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88" windowHeight="9372"/>
  </bookViews>
  <sheets>
    <sheet name="认领360项" sheetId="1" r:id="rId1"/>
    <sheet name="Sheet10" sheetId="10" r:id="rId2"/>
    <sheet name="Sheet11" sheetId="11" r:id="rId3"/>
  </sheets>
  <definedNames>
    <definedName name="_xlnm._FilterDatabase" localSheetId="0" hidden="1">认领360项!$A$3:$F$428</definedName>
    <definedName name="_xlnm.Print_Titles" localSheetId="0">认领360项!2:$3</definedName>
  </definedNames>
  <calcPr calcId="144525"/>
</workbook>
</file>

<file path=xl/sharedStrings.xml><?xml version="1.0" encoding="utf-8"?>
<sst xmlns="http://schemas.openxmlformats.org/spreadsheetml/2006/main" count="1449" uniqueCount="739">
  <si>
    <t>行政执法事项清单</t>
  </si>
  <si>
    <t>单位：且末县交通运输局</t>
  </si>
  <si>
    <t>时间：2024年7月19日</t>
  </si>
  <si>
    <t>序号</t>
  </si>
  <si>
    <t>实施主体</t>
  </si>
  <si>
    <t>事项名称</t>
  </si>
  <si>
    <t>事项类型</t>
  </si>
  <si>
    <t>法律法规规章依据</t>
  </si>
  <si>
    <t>备注</t>
  </si>
  <si>
    <t>且末县交通运输局</t>
  </si>
  <si>
    <t>对道路旅客运输经营的行政许可</t>
  </si>
  <si>
    <t>行政许可</t>
  </si>
  <si>
    <t xml:space="preserve">【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【规章】《道路旅客运输及客运站管理规定》(2005年7月12日中华人民共和国交通部令2005年第10号，2023年11月1日经第24次部务会议通过，自2023年11月10日起施行)
    第十二条：申请从事道路客运经营的，应当依法向市场监督管理部门办理有关登记手续后，按照下列规定提出申请：（一）从事一类、二类、三类客运班线或者包车客运经营的，向所在地设区的市级道路运输管理机构提出申请； （二）从事四类客运班线经营的，向所在地县级道路运输管理机构提出申请；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t>
  </si>
  <si>
    <t>对公路建设项目施工的行政许可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</si>
  <si>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</si>
  <si>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对更新采伐护路林的审批的行政许可</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</si>
  <si>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【法规】《公路安全保护条例》（2011年3月7日国务院令第593号,自 2011 年 7 月 1 日起施行））
    第二十六条：禁止破坏公路、公路用地范围内的绿化物。需要更新采伐护路林的，应当向公路管理机构提出申请，经批准方可更新采伐，并及时补种；不能及时补种的，应当交纳补种所需费用，由公路管理机构代为补种。
</t>
  </si>
  <si>
    <t>对公路超限运输的行政许可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</si>
  <si>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 年2月16日国务院第 144 次常务会议通过 2011 年 3 月 7 日中华人民共和国国务院令第 593 号公布自 2011 年 7月1 日起施行））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交通运输部《关于修改&lt;超限运输车辆行驶公路管理规定&gt;的决定》已于2021年6月23日经第15次部务会议通过，2021年8月11日起施行）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</si>
  <si>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对权限内的涉路施工的行政许可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</si>
  <si>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</si>
  <si>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对公路用地范围内设置非公路标志的行政许可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</si>
  <si>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</si>
  <si>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对船舶安全检验证书核发的行政许可</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</si>
  <si>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</si>
  <si>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对出租车驾驶员从业资格证核发的行政许可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</si>
  <si>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交通运输部关于修改&lt;出租车汽车驾驶员从业资格管理规定&gt;的决定已于2021年6月23日经第15次部务会议通过，自2021年8月11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根据2016年8月26日《交通运输部关于修改&lt;出租汽车经营服务管理规定&gt;的决定》修正，2016年11月1日起施行；《交通运输部决定对《出租汽车经营服务管理规定》（交通运输部令2021年第16号）已于2021年7月26日经第17次部务会议通过，2021年11月1日起施行）
    第八条：申请出租巡游汽车经营的，应当根据经营区域向相应的县级以上地方人民政府出租汽车行政主管部门提出申请，并符合下列条件：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（三）有健全的经营管理制度、安全生产管理制度和服务质量保障制度；（四）有固定的经营场所和停车场地。
</t>
  </si>
  <si>
    <t>对出租汽车经营的行政许可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</si>
  <si>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根据2016年8月26日《交通运输部关于修改&lt;出租汽车经营服务管理规定&gt;的决定》修正，2016年11月1日起施行；《交通运输部决定对《出租汽车经营服务管理规定》（交通运输部令2021年第16号）已于2021年7月26日经第17次部务会议通过，2021年11月1日起施行）
    第八条：申请出租巡游汽车经营的，应当根据经营区域向相应的县级以上地方人民政府出租汽车行政主管部门提出申请，并符合下列条件：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（三）有健全的经营管理制度、安全生产管理制度和服务质量保障制度；（四）有固定的经营场所和停车场地。
</t>
  </si>
  <si>
    <t>对公共汽车客运经营的行政许可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</si>
  <si>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</si>
  <si>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对渔业船舶及船用产品检验的行政许可</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</si>
  <si>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</si>
  <si>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对通航水域水上水下活动的行政许可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</si>
  <si>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</si>
  <si>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对专用航标设置、撤除、位置移动和其他状况改变审批的行政许可</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</si>
  <si>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</si>
  <si>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对船员适任证书核发的行政许可</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</si>
  <si>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</si>
  <si>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对道路货物运输经营的行政许可</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</si>
  <si>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第二十一条 申请从事货运经营的，应当具备下列条件：（一）有与其经营业务相适应并经检测合格的车辆；
（二）有符合本条例第二十二条规定条件的驾驶人员；（三）有健全的安全生产管理制度。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【规章】《道路货物运输及站场管理规定》（2005年6月16日交通部发布，根据2019年6月20日交通运输部《关于修改〈道路货物运输及站场管理规定〉的决定》第五次修正）
    第六条：申请从事道路货物运输经营的，应当具备下列条件：（一）有与其经营业务相适应并经检测合格的运输车辆：1.车辆技术要求应当符合《道路运输车辆技术管理规定》。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使用总量4500千克及以下普通货运车辆的驾驶人员除外）。（三）有健全的安全生产管理制度等。
    第八条：申请从事道路货物运输经营的，应当依法向市场监督管理机关办理有关登记手续后，向县级道路运输管理机构提出申请，并提供以下材料：（一）《道路货物运输经营申请表》；（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t>
  </si>
  <si>
    <t>对道路客运站（场）经营的行政许可</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</si>
  <si>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三十六条:申请从事道路运输站（场）经营的，应当具备下列条件：（一）有经验收合格的运输站（场）；（二）有相应的专业人员和管理人员；（三）有相应的设备、设施；（四）有健全的业务操作规程和安全管理制度。
   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【规章】《道路旅客运输及客运站管理规定》(2005年7月12日中华人民共和国交通部令2005年第10号，《交通运输部关于修改〈道路旅客运输及客运站管理规定〉的决定》已于 2023 年 11 月 1 日经第 24 次部务会议通过，现予公布，自2023年11月10日起施行。)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申请从事客运站经营的，应当依法向市场监督管理部门办理有关登记手续后，向所在地县级交通运输主管部门提出申请。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</si>
  <si>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</si>
  <si>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</si>
  <si>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</si>
  <si>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</si>
  <si>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</si>
  <si>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对公路工程未交工验收试运营、交工验收不合格试运营、未备案试运营等行为的行政处罚</t>
  </si>
  <si>
    <t>【规章】《公路工程竣（交）工验收办法》（2004年3月31日交通部令第3号公布自2004年10月1日起施行）
    第二十六条：项目法人违反本办法规定，对未进行交工验收、交工验收不合格或未备案的工程开放交通进行试运营的，由交通主管部门责令停止试运营，并予以警告处罚。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</si>
  <si>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</si>
  <si>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</si>
  <si>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</si>
  <si>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</si>
  <si>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</si>
  <si>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</si>
  <si>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</si>
  <si>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</si>
  <si>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</si>
  <si>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</si>
  <si>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</si>
  <si>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</si>
  <si>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</si>
  <si>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</si>
  <si>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</si>
  <si>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</si>
  <si>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</si>
  <si>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</si>
  <si>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</si>
  <si>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</si>
  <si>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</si>
  <si>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</si>
  <si>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</si>
  <si>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</si>
  <si>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</si>
  <si>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</si>
  <si>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</si>
  <si>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</si>
  <si>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</si>
  <si>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</si>
  <si>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</si>
  <si>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</si>
  <si>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</si>
  <si>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</si>
  <si>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</si>
  <si>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</si>
  <si>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</si>
  <si>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</si>
  <si>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</si>
  <si>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</si>
  <si>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</si>
  <si>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</si>
  <si>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</si>
  <si>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</si>
  <si>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对交通运输建设工程领域建设单位未将保证安全施工的措施或者拆除工程的有关资料报送有关部门备案行为的行政处罚</t>
  </si>
  <si>
    <t>【法规】《建设工程安全生产管理条例》（2003年11月12日国务院第28次常务会议通过2003年11月24日中华人民共和国国务院令第393号公布，自2004年2月1日起施行）
    第五十四条第二款 ：建设单位未将保证安全施工的措施或者拆除工程的有关资料报送有关部门备案的，责令限期改正，给予警告。</t>
  </si>
  <si>
    <t>对交通运输建设工程领域建设单位对其他从业单位提出不符合安全生产法律、法规和强制性标准规定的要求行为的行政处罚</t>
  </si>
  <si>
    <t>【法规】《建设工程安全生产管理条例》（2003年11月12日国务院第28次常务会议通过2003年11月24日中华人民共和国国务院令第393号公布，自2004年2月1日起施行）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</si>
  <si>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对交通运输领域建设工程勘察单位、设计单位未按照法律、法规和工程建设强制性标准进行勘察、设计等行为的行政处罚</t>
  </si>
  <si>
    <t>【法规】《建设工程安全生产管理条例》（2003年11月12日国务院第28次常务会议通过2003年11月24日中华人民共和国国务院令第393号公布，自2004年2月1日起施行）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</si>
  <si>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对水运工程施工图设计未经批准，擅自开工建设等行为的行政处罚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</si>
  <si>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【规章】《港口工程建设管理规定》（2019年11月28日，经中华人民共和国交通运输部令2019年第32号修订重新发布，自2019年11月28日起实施）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</si>
  <si>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</si>
  <si>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根据2015年6月12日《国务院关于修改〈建设工程勘察设计管理条例〉的决定》第一次修订根据2017年10月7日《国务院关于修改部分行政法规的决定》第二次修订）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</si>
  <si>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</si>
  <si>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</si>
  <si>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对水运工程建设项目招标活动中资格预审文件和招标文件内容违法或编制时未使用相关标准文本等行为的行政处罚</t>
  </si>
  <si>
    <t>【规章】《水运工程建设项目招标投标管理办法》（中华人民共和国交通运输部令2012年第11号）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</si>
  <si>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</si>
  <si>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【法规】《建设工程安全生产管理条例》（2003年11月12日国务院第28次常务会议通过2003年11月24日中华人民共和国国务院令第393号公布自2004年2月1日起施行）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</si>
  <si>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对交通运输领域建设工程监理单位未对施工组织设计中的安全技术措施或者专项施工方案进行审查等行为的行政处罚</t>
  </si>
  <si>
    <t>【法规】《建设工程安全生产管理条例》（2003年11月12日国务院第28次常务会议通过2003年11月24日中华人民共和国国务院令第393号公布自2004年2月1日起施行）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</si>
  <si>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对交通运输建设工程领域建设工程施工单位挪用列入建设工程概算的安全生产作业环境及安全施工措施所需费用行为的行政处罚</t>
  </si>
  <si>
    <t>【法规】《建设工程安全生产管理条例》（2003年11月12日国务院第28次常务会议通过2003年11月24日中华人民共和国国务院令第393号公布自2004年2月1日起施行）
    第六十三条：违反本条例的规定，施工单位挪用列入建设工程概算的安全生产作业环境及安全施工措施所需费用的，责令限期改正，处挪用费用20%以上50%以下的罚款；造成损失的，依法承担赔偿责任。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</si>
  <si>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</si>
  <si>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【法规】《建设工程安全生产管理条例》（2003年11月12日国务院第28次常务会议通过2003年11月24日中华人民共和国国务院令第393号公布自2004年2月1日起施行）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</si>
  <si>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</si>
  <si>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【法规】《建设工程安全生产管理条例》（2003年11月12日国务院第28次常务会议通过2003年11月24日中华人民共和国国务院令第393号公布自2004年2月1日起施行）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</si>
  <si>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</si>
  <si>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</si>
  <si>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</si>
  <si>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</si>
  <si>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</si>
  <si>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</si>
  <si>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</si>
  <si>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</si>
  <si>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</si>
  <si>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【法规】《建设工程安全生产管理条例》（2003年11月12日国务院第28次常务会议通过2003年11月24日中华人民共和国国务院令第393号公布自2004年2月1日起施行）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</si>
  <si>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</si>
  <si>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【法规】《建设工程安全生产管理条例》（2003年11月12日国务院第28次常务会议通过2003年11月24日中华人民共和国国务院令第393号公布自2004年2月1日起施行）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【规章】《道路危险货物运输管理规定》（2013 年 1 月 23 日交通运输部发布 根据 2016 年 4 月 11 日《交通运输部关于修改〈道路危险货物运输管理规定〉的决定》第一次修正 根据 2019 年 11 月 28 日《交通运输部关于修改〈道路危险货物运输管理规定〉的决定》第二次修正 根据 2023 年11 月 10 日《交通运输部关于修改〈道路危险货物运输管理规定〉的决定》第三次修正）
   第五十八条 违反本规定，道路危险货物运输企业或者单位以及托运人有下列情形之一的，由交通运输主管部门责令改正，并处 5 万元以上 10 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</si>
  <si>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</si>
  <si>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【法规】《建设工程安全生产管理条例》（2003年11月12日国务院第28次常务会议通过2003年11月24日中华人民共和国国务院令第393号公布自2004年2月1日起施行）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</si>
  <si>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</si>
  <si>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</si>
  <si>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</si>
  <si>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</si>
  <si>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</si>
  <si>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</si>
  <si>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</si>
  <si>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</si>
  <si>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</si>
  <si>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</si>
  <si>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</si>
  <si>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</si>
  <si>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对公路水运工程从业单位未全面履行安全生产责任，导致重大事故隐患等行为的行政处罚</t>
  </si>
  <si>
    <t>【规章】《公路水运工程安全生产监督管理办法》（2017年6月交通运输部令2017年第25号，2017年8月1日起实行）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</si>
  <si>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对交通运输领域生产安全事故发生单位对事故发生负有责任的单位、有关人员的行政处罚</t>
  </si>
  <si>
    <t>【法规】《生产安全事故报告和调查处理条例》（2007年4月9日国务院令第493号，2007年6月1日起施行）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</si>
  <si>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对交通运输领域注册执业人员未执行法律、法规和工程建设强制性标准行为的行政处罚</t>
  </si>
  <si>
    <t>【法规】《建设工程安全生产管理条例》（2003年11月12日国务院第28次常务会议通过2003年11月24日中华人民共和国国务院令第393号公布自2004年2月1日起施行）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</si>
  <si>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</si>
  <si>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【法规】《建设工程安全生产管理条例》（2003年11月12日国务院第28次常务会议通过2003年11月24日中华人民共和国国务院令第393号公布自2004年2月1日起施行）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</si>
  <si>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</si>
  <si>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</si>
  <si>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对依照《建设工程质量管理条例》给予单位罚款处罚的单位直接负责的主管人员和其他直接责任人员的行政处罚</t>
  </si>
  <si>
    <t>【规章】《公路水运工程质量监督管理规定》（2017年8月交通部令2017年第28号，2017年12月1日起施行）
    第四十六条：依照《建设工程质量管理条例》规定给予单位罚款处罚的，对单位直接负责的主管人员和其他直接责任人员处单位罚款数额5%以上10%以下的罚款。</t>
  </si>
  <si>
    <t>对擅自从事船员培训的行政处罚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</si>
  <si>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第五十五条　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（中华人民共和国交通运输部令2009年10号令公布，自2009年10月1日起施行，根据2019年2月5日交通运输部《关于修改〈中华人民共和国船员培训管理规则〉的决定》第三次修正）
     第四十五条违反本规则的规定，未取得《船员培训许可证》擅自从事船员培训的，由海事管理机构处5万元以上25万元以下罚款，有违法所得的，还应当没收违法所得。
前款“未取得《船员培训许可证》擅自从事船员培训”包括下列情形：
（一）无《船员培训许可证》擅自从事船员培训的；
（二）以欺骗、贿赂等非法手段取得《船员培训许可证》的；
（三）未按照《船员培训许可证》载明的事项从事船员培训的。</t>
  </si>
  <si>
    <t>对不按照规定的培训大纲和要求进行培训行为的行政处罚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</si>
  <si>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（中华人民共和国交通运输部令2009年10号令公布，自2009年10月1日起施行，根据2019年2月5日交通运输部《关于修改〈中华人民共和国船员培训管理规则〉的决定》第三次修正）
    第四十六条：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</si>
  <si>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</si>
  <si>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【规章】《道路旅客运输及客运站管理规定》（2005年7月12日交通运输部发布，根据2020年7月2日经第21次部务会通过，自2020年9月1日起施行，根据 2023 年11月10日《交通运输部关于修改〈道路旅客运输及客运站管理规定〉的决定》第二次修正））
   第一百条　违反本规定，客运经营者、客运站经营者存在重大运输安全隐患等情形，导致不具备安全生产条件，经停产停业整顿仍不具备安全生产条件的，由交通运输主管部门依法吊销相应许可。</t>
  </si>
  <si>
    <t>对违反国际道路运输管理规定行为的行政处罚</t>
  </si>
  <si>
    <t xml:space="preserve">【法规】《中华人民共和国道路运输条例》（2004年4月30日中华人民共和国国务院令（第406号）公布，自2004年7月1日起施行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【规章】《国际道路运输管理规定》（《交通运输部关于修改〈国际道路运输管理规定〉的决定》已于 2023 年 11 月 1 日经第 24 次部务会议通过，现予公布，自2023年11月10日起施行。）
   第三十九条 违反本规定，非法转让、出租国际道路运输经营许可证件的，由县级以上地方人民政府交通运输主管部门或者口岸国际道路运输管理机构责令停止违法行为，收缴有关证件，处2000 元以上 1 万元以下的罚款；有违法所得的，没收违法所得。
第四十条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 500 元以上 1000 元以下的罚款；有违法所得的，没收违法所得。
第四十一条 违反本规定，国际道路旅客运输经营者有下列
情形之一的，由县级以上地方人民政府交通运输主管部门或者口岸国际道路运输管理机构责令改正，处 1000 元以上 3000 元以下的罚款；情节严重的，由原许可机关吊销道路运输经营许可证：（一）不按批准的国际道路运输线路、站点、班次运输的；（二）在旅客运输途中擅自变更运输车辆或者将旅客移交他
人运输的；（三）未报告原许可机关，擅自终止国际道路旅客运输经营的。
</t>
  </si>
  <si>
    <t>对道路运输经营者发生较大以上行车安全事故并负同等以上责任的行政处罚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</si>
  <si>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</si>
  <si>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对已取得相应许可的道路运输以及道路运输相关业务经营者不符合许可条件继续经营且预期不整改或整改不合格的行政处罚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</si>
  <si>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</si>
  <si>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 xml:space="preserve">对擅自从事国际道路运输经营等行为的行政处罚
</t>
  </si>
  <si>
    <t xml:space="preserve">【法规】《中华人民共和国道路运输条例》（2004年4月30日中华人民共和国国务院令（第406号）公布，自2004年7月1日起施行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【规章】《国际道路运输管理规定》《交通运输部关于修改〈国际道路运输管理规定〉的决定》已于2023年11月10日经第 24 次部务会议通过，现予公布，自2023年11月10日起施行。
     第三十七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第三十八条 从事国际道路货物运输经营，未按规定进行备案的，由省级人民政府交通运输主管部门责令改正；拒不改正的，处 5000 元以上 2 万元以下的罚款。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</si>
  <si>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</si>
  <si>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</si>
  <si>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对交通运输领域建设单位将工程业务发包给不具有勘察、设计资质等级的单位等行为的行政处罚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</si>
  <si>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</si>
  <si>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对施工单位在工程上使用或安装未经监理工程师签认的建筑材料、构件和设备等行为的行政处罚</t>
  </si>
  <si>
    <t xml:space="preserve">【法规】《建设工程质量管理条例》（2000年1月30日中华人民共和国国务院令第279号发布根据2017年10月7日《国务院关于修改部分行政法规的决定》第一次修订根据2019年4月23日《国务院关于修改部分行政法规的决定》第二次修订））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</si>
  <si>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对交通运输建设工程领域指定分包和指定采购，随意压缩工期等行为的行政处罚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</si>
  <si>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</si>
  <si>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</si>
  <si>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法规】《建设工程质量管理条例》（2000年1月30日中华人民共和国国务院令第279号发布根据2017年10月7日《国务院关于修改部分行政法规的决定》第一次修订根据2019年4月23日《国务院关于修改部分行政法规的决定》第二次修订）                                   
    第五十六条第（六）项 ：违反本条例规定，建设单位有下列行为之一的，责令改正，处20万元以上50万元以下的罚款：（六）未按照国家规定办理工程质量监督手续的。       
【规章】《公路水运工程质量监督管理规定》(2017年9月4日交通运输部令第28号公布自2017年12月1日起施行)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</si>
  <si>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</si>
  <si>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</si>
  <si>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对交通建设工程检测人员出具虚假试验检测数据或报告行为的行政处罚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</si>
  <si>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10月19日交通部令第12号发布根据2016年12月10日《交通运输部关于修改〈公路水运工程试验检测管理办法〉的决定》第一次修正根据2019年11月28日《交通运输部关于修改〈公路水运工程试验检测管理办法〉的决定》第二次修正）
    第四十七条：质监机构在监督检查中发现检测人员违反本办法的规定，出具虚假试验检测数据或报告的，应当给予警告，情节严重的列入违规记录并予以公示。</t>
  </si>
  <si>
    <t>对交通运输领域勘察、设计、施工、工程监理单位超越本单位资质等级承揽工程等行为的行政处罚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</si>
  <si>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</si>
  <si>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对交通运输建设工程领域从业单位出借资质行为的行政处罚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</si>
  <si>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</si>
  <si>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对交通运输建设工程领域从业单位、人员违反工程质量和安全生产管理规定行为的行政处罚</t>
  </si>
  <si>
    <t xml:space="preserve">【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【法规】《建设工程安全生产管理条例》（2003年11月12日国务院第28次常务会议通过2003年11月24日中华人民共和国国务院令第393号公布自2004年2月1日起施行）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</si>
  <si>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对交通运输建设工程领域勘察、设计单位未按照工程建设强制性标准进行勘察、设计等行为的行政处罚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</si>
  <si>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</si>
  <si>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</si>
  <si>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</si>
  <si>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</si>
  <si>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</si>
  <si>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</si>
  <si>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</si>
  <si>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对交通运输建设工程领域监理单位与相关单位串通，弄虚作假、降低工程质量等行为的行政处罚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</si>
  <si>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</si>
  <si>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对交通运输建设工程领域监理单位将不合格的工程、材料、构件和设备按合格签字行为的行政处罚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</si>
  <si>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</si>
  <si>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对公路建设工程发生工程质量事故未按有关规定和时间向有关部门报告行为的行政处罚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</si>
  <si>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</si>
  <si>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对交通运输建设工程领域单位违法行为（工程质量方面）直接负有责任相关人员的行政处罚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</si>
  <si>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第七十三条：依照本条例规定，给予单位罚款处罚的，对单位直接负责的主管人员和其他直接责任人员处单位罚款数额百分之五以上百分之十以下的罚款。</t>
  </si>
  <si>
    <t>对交通运输建设工程领域监理单位违规承担有利害关系建设工程的监理业务行为的行政处罚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</si>
  <si>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</si>
  <si>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对交通运输领域注册执业人员因过错造成质量事故的行政处罚</t>
  </si>
  <si>
    <t>【法规】《建设工程质量管理条例》（2000年1月30日中华人民共和国国务院令第279号发布根据2017年10月7日《国务院关于修改部分行政法规的决定》第一次修订根据2019年4月23日《国务院关于修改部分行政法规的决定》第二次修订）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</si>
  <si>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</si>
  <si>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</si>
  <si>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</si>
  <si>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</si>
  <si>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</si>
  <si>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</si>
  <si>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</si>
  <si>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</si>
  <si>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</si>
  <si>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</si>
  <si>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</si>
  <si>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</si>
  <si>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</si>
  <si>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2000年1月30日中华人民共和国国务院令第279号发布根据2017年10月7日《国务院关于修改部分行政法规的决定》第一次修订根据2019年4月23日《国务院关于修改部分行政法规的决定》第二次修订）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</si>
  <si>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</si>
  <si>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</si>
  <si>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对交通建设工程检测机构伪造（涂改、转让、租借）《等级证书》等行为的行政处罚</t>
  </si>
  <si>
    <t>【规章】《公路水运工程试验检测管理办法》（2005年10月19日交通部令第12号发布根据2016年12月10日《交通运输部关于修改〈公路水运工程试验检测管理办法〉的决定》第一次修正根据2019年11月28日《交通运输部关于修改〈公路水运工程试验检测管理办法〉的决定》第二次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</si>
  <si>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</si>
  <si>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</si>
  <si>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</si>
  <si>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</si>
  <si>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</si>
  <si>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</si>
  <si>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</si>
  <si>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</si>
  <si>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</si>
  <si>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</si>
  <si>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</si>
  <si>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</si>
  <si>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</si>
  <si>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</si>
  <si>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</si>
  <si>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</si>
  <si>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</si>
  <si>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</si>
  <si>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</si>
  <si>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</si>
  <si>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</si>
  <si>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</si>
  <si>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</si>
  <si>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</si>
  <si>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</si>
  <si>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</si>
  <si>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</si>
  <si>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</si>
  <si>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</si>
  <si>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</si>
  <si>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</si>
  <si>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</si>
  <si>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</si>
  <si>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</si>
  <si>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</si>
  <si>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</si>
  <si>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</si>
  <si>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</si>
  <si>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</si>
  <si>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</si>
  <si>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</si>
  <si>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</si>
  <si>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</si>
  <si>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</si>
  <si>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</si>
  <si>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</si>
  <si>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</si>
  <si>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</si>
  <si>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</si>
  <si>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</si>
  <si>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</si>
  <si>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</si>
  <si>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</si>
  <si>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</si>
  <si>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</si>
  <si>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</si>
  <si>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</si>
  <si>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</si>
  <si>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</si>
  <si>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</si>
  <si>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</si>
  <si>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</si>
  <si>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</si>
  <si>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</si>
  <si>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</si>
  <si>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</si>
  <si>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</si>
  <si>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</si>
  <si>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</si>
  <si>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</si>
  <si>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</si>
  <si>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</si>
  <si>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</si>
  <si>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</si>
  <si>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</si>
  <si>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</si>
  <si>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</si>
  <si>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</si>
  <si>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</si>
  <si>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</si>
  <si>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</si>
  <si>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</si>
  <si>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</si>
  <si>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第六十五条　违反本条例的规定，未经许可擅自从事道路货物运输站（场）经营、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【规章】《机动车驾驶员培训管理规定》（中华人民共和国交通运输部令 2022 年第 32 号）
   第四十八条 违反本规定，从事机动车驾驶员培训业务，有下列情形之一的，由交通运输主管部门责令改正；拒不改正的，处5000 元以上 2 万元以下的罚款：（一）从事机动车驾驶员培训业务未按规定办理备案的；（二）未按规定办理备案变更的；（三）提交虚假备案材料的。有前款第三项行为且情节严重的，其直接负责的主管人员和其他直接责任人员 5 年内不得从事原备案的机动车驾驶员培训业务。</t>
  </si>
  <si>
    <t>对机动车驾驶员培训机构不严格按照规定进行培训或者在培训结业证书发放时弄虚作假等行为的行政处罚</t>
  </si>
  <si>
    <t xml:space="preserve">【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【法规】《中华人民共和国道路运输条例》（2004年4月30日中华人民共和国国务院令（第406号）公布，自2004年7月1日起施行 [4]。2023年7月20日，根据中华人民共和国国务院令第764号《国务院关于修改和废止部分行政法规的决定》第五次修订，自2023年8月21日起施行。）
    第七十三条　违反本条例的规定，机动车驾驶员培训机构不严格按照规定进行培训或者在培训结业证书发放时弄虚作假的，由县级以上地方人民政府交通运输主管部门责令改正；拒不改正的，责令停业整顿。
【规章】《机动车驾驶员培训管理规定》（中华人民共和国交通运输部令 2022 年第 32 号）
   第四十九条 违反本规定，机动车驾驶员培训机构不严格按照规定进行培训或者在培训结业证书发放时弄虚作假，有下列情形之一的，由交通运输主管部门责令改正；拒不改正的，责令停
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
</t>
  </si>
  <si>
    <t>对取得经营许可的经营者使用无道路运输证的车辆参加经营行为的行政处罚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</si>
  <si>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【规章】道路旅客运输及客运站管理规定
（2020 年 7 月 6 日交通运输部公布 根据 2022 年 9 月 26 日《交通运输部关于修改〈道路旅客运输及客运站管理规定〉的决定》第一次修正 根据 2023 年 11 月 10 日《交通运输部关于修改〈道路旅客运输及客运站管理规定〉的决定》第二次修正）
    第九十七条 违反本规定，客运经营者使用未持合法有效《道路运输证》的车辆参加客运经营的，或者聘用不具备从业资格的驾驶员参加客运经营的，由交通运输主管部门责令改正，处3000 元以上 1 万元以下的罚款。
【规章】《道路货物运输及站场管理规定》（2005年6月16日交通部发布；根据 2023 年 11 月 10 日《交通运输部关于修改〈道路货物运输及站场管理规定〉的决定》第七次修正）
   第六十三条 违反本规定，取得道路货物运输经营许可的道路货物运输经营者使用无《道路运输证》的车辆参加普通货物运输的，由交通运输主管部门责令改正，处 1000 元以上 3000 元以下的罚款。
违反前款规定使用无《道路运输证》的车辆参加危险货物运输的，由交通运输主管部门责令改正，处 3000 元以上 1 万元以下的罚款。</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</si>
  <si>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</si>
  <si>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【法规】《中华人民共和国道路运输条例》（2004年4月30日中华人民共和国国务院令（第406号）公布，自2004年7月1日起施行 [4]。2023年7月20日，根据中华人民共和国国务院令第764号《国务院关于修改和废止部分行政法规的决定》第五次修订，自2023年8月21日起施行。）
    第六十条　县级以上人民政府交通运输主管部门的工作人员实施监督检查时，可以向有关单位和个人了解情况，查阅、复制有关资料。但是，应当保守被调查单位和个人的商业秘密。被监督检查的单位和个人应当接受依法实施的监督检查，如实提供有关资料或者情况。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</si>
  <si>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对擅自从事道路旅客运输经营等行为的行政处罚</t>
  </si>
  <si>
    <t>【法规】《中华人民共和国道路运输条例》（2004年4月30日中华人民共和国国务院令（第406号）公布，自2004年7月1日起施行 [4]。2023年7月20日，根据中华人民共和国国务院令第764号《国务院关于修改和废止部分行政法规的决定》第五次修订，自2023年8月21日起施行。）
   第六十三条 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
【规章】《道路旅客运输及客运站管理规定》（2005年7月12日交通运输部发布，根据 2023 年 11 月 10 日《交通运输部关于修改〈道路旅客运输及客运站管理规定〉的决定》第二次修正）
    第九十三条 违反本规定，有下列行为之一的，由交通运输主管部门责令停止经营；违法所得超过 2 万元的，没收违法所得，处违法所得 2 倍以上 10 倍以下的罚款；没有违法所得或者违法所得不足 2 万元的，处 1 万元以上 10 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</si>
  <si>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对擅自从事道路货物运输经营等行为的行政处罚</t>
  </si>
  <si>
    <t>【法规】《中华人民共和国道路运输条例》（2004年4月30日中华人民共和国国务院令（第406号）公布，自2004年7月1日起施行 [4]。2023年7月20日，根据中华人民共和国国务院令第764号《国务院关于修改和废止部分行政法规的决定》第五次修订，自2023年8月21日起施行。）
   第六十三条 违反本条例的规定，有下列情形之一的，由县级以上地方人民政府交通运输主管部门责令停止经营，并处罚款；构成犯罪的，依法追究刑事责任：（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【规章】《道路货物运输及站场管理规定》（2005年6月16日交通部发布；根据 2023 年 11 月 10 日《交通运输部关于修改〈道路货物运输及站场管理规定〉的决定》第七次修正）
    第六十一条 违反本规定，有下列行为之一的，由交通运输主管部门责令停止经营；违法所得超过 1 万元的，没收违法所得，处违法所得 1 倍以上 5 倍以下的罚款；没有违法所得或者违法所得不足 1 万元的，处 3000 元以上 1 万元以下的罚款，情节严重的，处 1 万元以上 5 万元以下的罚款；构成犯罪的，依法追究刑事责任：（一）未按规定取得道路货物运输经营许可，擅自从事道路普通货物运输经营的；（二）使用失效、伪造、变造、被注销等无效的道路运输经营许可证件从事道路普通货物运输经营的；（三）超越许可的事项，从事道路普通货物运输经营的。</t>
  </si>
  <si>
    <t>对擅自从事道路危险货物运输等行为的行政处罚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</si>
  <si>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第六十三条 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</si>
  <si>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对未取得相应从业资格证件等从事道路运输经营及道路运输相关业务经营行为的行政处罚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</si>
  <si>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【规章】《道路运输从业人员管理规定》（2006年11月23日交通部发布根据 2022年11月10日《交通运输部关于修改〈道路运输从业人员管理规定〉的决定》第三次修正）
   第四十六条 违反本规定，有下列行为之一的人员，由县级以上交通运输主管部门责令改正，处 200 元以上 2000 元以下的罚款：（一）未取得相应从业资格证件，驾驶道路客运车辆的；（二）使用失效、伪造、变造的从业资格证件，驾驶道路客运车辆的；（三）超越从业资格证件核定范围，驾驶道路客运车辆的。驾驶道路货运车辆违反前款规定的，由县级以上交通运输主管部门责令改正，处 200 元罚款。
第四十七条 违反本规定，有下列行为之一的人员，由设区的市级交通运输主管部门处 5 万元以上 10 万元以下的罚款：（一）未取得相应从业资格证件，从事道路危险货物运输活动的；（二）使用失效、伪造、变造的从业资格证件，从事道路危险货物运输活动的；
（三）超越从业资格证件核定范围，从事道路危险货物运输活动的。</t>
  </si>
  <si>
    <t>对未取得从业资格证或者超越从业资格证核定范围，驾驶出租汽车从事经营活动等行为的行政处罚</t>
  </si>
  <si>
    <t>【规章】《出租汽车驾驶员从业资格管理规定》（2014年9月30日交通运输部发布 根据 2021 年 8 月 11 日《交通运输部关于修改〈出租汽车驾驶员从业资格管理规定〉的决定》第二次修正）
    第四十一条 违反本规定，有下列行为之一的人员，由县级以上出租汽车行政主管部门责令改正，并处 200 元以上 2000 元以下的罚款；构成犯罪的，依法追究刑事责任：
（一）未取得从业资格证或者超越从业资格证核定范围，驾驶出租汽车从事经营活动的；
（二）使用失效、伪造、变造的从业资格证，驾驶出租汽车从事经营活动的；（三）转借、出租、涂改从业资格证的。</t>
  </si>
  <si>
    <t>对擅自从事道路客运站经营等行为的行政处罚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</si>
  <si>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 2023 年 11 月 10 日《交通运输部关于修改〈道路旅客运输及客运站管理规定〉的决定》第二次修正）
   第九十三条 违反本规定，有下列行为之一的，由交通运输主管部门责令停止经营；违法所得超过 2 万元的，没收违法所得，处违法所得 2 倍以上 10 倍以下的罚款；没有违法所得或者违法所得不足 2 万元的，处 1 万元以上 10 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</si>
  <si>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对从事机动车维修经营业务未按规定进行备案或者不符合机动车维修经营业务标准等行为的行政处罚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</si>
  <si>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第六十五条　违反本条例的规定，未经许可擅自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【规章】《机动车维修管理规定》（2005年6月24日交通部发布根据 2023年11月10日《交通运输部关于修改〈机动车维修管理规定〉的决定》第五次修正）
    第四十九条第四十九条 违反本规定，从事机动车维修经营业务，未按规定进行备案的，由交通运输主管部门责令改正；拒不改正的，处 3000 元以上 1 万元以下的罚款。
    第五十条 违反本规定，从事机动车维修经营业务不符合国务院交通运输主管部门制定的机动车维修经营业务标准的，由交通运输主管部门责令改正；情节严重的，由交通运输主管部门责令停业整顿。</t>
  </si>
  <si>
    <t>对非法转让、出租道路运输及道路运输相关业务许可证件行为的行政处罚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</si>
  <si>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【规章】《道路旅客运输及客运站管理规定》（2005年7月12日交通运输部发布，根据 2023 年 11 月 10 日《交通运输部关于修改〈道路旅客运输及客运站管理规定〉的决定》第二次修正）
   第九十五条 违反本规定，客运经营者、客运站经营者非法转让、出租道路运输经营许可证件的，由交通运输主管部门责令停止违法行为，收缴有关证件，处 2000 元以上 1 万元以下的罚款；有违法所得的，没收违法所得。
【规章】《道路危险货物运输管理规定》（2013年月23日中华人民共和国交通运输部令2013年第2号公布，根据 2023 年11 月 10 日《交通运输部关于修改〈道路危险货物运输管理规定〉的决定》第三次修正）
  第五十六条 违反本规定，道路危险货物运输企业或者单位非法转让、出租道路危险货物运输许可证件的，由交通运输主管部门责令停止违法行为，收缴有关证件，处 2000 元以上 1 万元以下的罚款；有违法所得的，没收违法所得。 
【规章】《机动车驾驶员培训管理规定》（中华人民共和国交通运输部令 2022 年第 32 号）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</si>
  <si>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对客运班车不按批准的客运站点停靠或者不按规定的线路、班次行驶等行为的行政处罚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</si>
  <si>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 2023 年 11 月 10 日《交通运输部关于修改〈道路旅客运输及客运站管理规定〉的决定》第二次修正）
   第九十九条 违反本规定，客运经营者有下列情形之一的，由交通运输主管部门责令改正，处 1000 元以上 2000 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（八）未按照规定在发车前对旅客进行安全事项告知的。违反前款第（一）至（五）项规定，情节严重的，由原许可
机关吊销相应许可。客运经营者强行招揽旅客的，由交通运输主管部门责令改正，处 1000 元以上 3000 元以下的罚款；情节严重的，由原许可机关吊销相应许可。</t>
  </si>
  <si>
    <t>对道路货物运输经营者强行招揽货物等行为的行政处罚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</si>
  <si>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【规章】《道路货物运输及站场管理规定》（2005年6月16日交通部发布；《交通运输部关于修改〈道路货物运输及站场管理规定〉的决定》已于 2023 年 11 月 1 日经第 24 次部务会议通过，现予公布，自2023年11月10日起施行。
    第六十四条 违反本规定，道路货物运输经营者有下列情形之一的，由交通运输主管部门责令改正，处 1000 元以上 3000 元以下的罚款；情节严重的，由原许可机关吊销道路运输经营许可证或者吊销其相应的经营范围：（一）强行招揽货物的；（二）没有采取必要措施防止货物脱落、扬撒的。</t>
  </si>
  <si>
    <t>对道路运输经营者违反车辆技术管理规定行为的行政处罚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</si>
  <si>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【规章】《道路运输车辆技术管理规定》（第二次修正《道路运输车辆技术管理规定》已于 2023 年 4 月 14 日经第 8 次部务会议通过，现予公布，自 2023 年 6 月 1 日起施行。））
    第三十一条 违反本规定，道路运输经营者未按照规定的周期和频次进行车辆检验检测或者未按规定维护道路运输车辆的，交通运输主管部门应当责令改正，处 1000 元以上 5000 元以下罚款。</t>
  </si>
  <si>
    <t>对擅自改装危险品、放射性物品车辆行为的行政处罚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</si>
  <si>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【规章】《道路危险货物运输管理规定》（2013年月23日中华人民共和国交通运输部令2013年第2号公布，根据 2023 年11 月 10 日《交通运输部关于修改〈道路危险货物运输管理规定〉的决定》第三次修正）》
   第六十一条 违反本规定，道路危险货物运输企业擅自改装已取得《道路运输证》的专用车辆及罐式专用车辆罐体的，由交通运输主管部门责令改正，并处 5000 元以上 2 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</si>
  <si>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</si>
  <si>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第七十条　第一款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第二款道路货物运输站（场）经营者有前款违法情形的，由县级以上地方人民政府交通运输主管部门责令改正，处3000元以上3万元以下的罚款。
【规章】《道路旅客运输及客运站管理规定》（2005年7月12日交通运输部发布，根据 2023 年 11 月 10 日《交通运输部关于修改〈道路旅客运输及客运站管理规定〉的决定》第二次修正）
  第一百零一条 违反本规定，客运站经营者有下列情形之一的，由交通运输主管部门责令改正，处 1 万元以上 3 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【规章】《道路货物运输及站场管理规定》（2005年6月16日交通部发布；《交通运输部关于修改〈道路货物运输及站场管理规定〉的决定》已于 2023 年 11 月 1 日经第 24 次部务会议通过，现予公布，自2023年11月10日起施行。
    第六十六条 违反本规定，货运站经营者允许无证经营的车辆进站从事经营活动以及超载车辆、未经安全检查的车辆出站或者无正当理由拒绝道路运输车辆进站从事经营活动的，由交通运输主管部门责令改正，处 3000 元以上 3 万元以下的罚款。</t>
  </si>
  <si>
    <t>对擅自改变站（场）用途和服务功能等行为的行政处罚</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</si>
  <si>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第七十条 第三款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【规章】《道路旅客运输及客运站管理规定》（2005年7月12日交通运输部发布，根据 2023 年 11 月 10 日《交通运输部关于修改〈道路旅客运输及客运站管理规定〉的决定》第二次修正）
  第一百零二条 违反本规定，客运站经营者有下列情形之一的，由交通运输主管部门责令改正；拒不改正的，处 3000 元的罚款；有违法所得的，没收违法所得：（一）擅自改变客运站的用途和服务功能的；（二）不公布运输线路、配客站点、班次、发车时间、票价的。
 【规章】《道路货物运输及站场管理规定》（2005年6月16日交通部发布；《交通运输部关于修改〈道路货物运输及站场管理规定〉的决定》已于 2023 年 11 月 1 日经第 24 次部务会议通过，现予公布，自2023年11月10日起施行。
   第六十七条 违反本规定，货运站经营者擅自改变货运站的用途和服务功能，由交通运输主管部门责令改正；拒不改正的，处 3000 元的罚款；有违法所得的，没收违法所得。</t>
  </si>
  <si>
    <t>对机动车维修经营者使用假冒伪劣配件维修机动车等行为的行政处罚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</si>
  <si>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【规章】《机动车维修管理规定》（2005年6月24日交通部发布《交通运输部关于修改〈机动车维修管理规定〉的决定》已于 2023 年 11 月 1 日经第 24 次部务会议通过，现予公布，自2023年11月10日起施行。）
   第五十一条 违反本规定，机动车维修经营者使用假冒伪劣配件维修机动车，承修已报废的机动车或者擅自改装机动车的，由交通运输主管部门责令改正；有违法所得的，没收违法所得，处违法所得 2 倍以上 10 倍以下的罚款；没有违法所得或者违法所得不足 1 万元的，处 2 万元以上 5 万元以下的罚款，没收假冒伪劣配件及报废车辆；情节严重的，由交通运输主管部门责令停业整顿；构成犯罪的，依法追究刑事责任。</t>
  </si>
  <si>
    <t>对机动车维修经营者签发虚假机动车维修竣工出厂合格证的行政处罚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</si>
  <si>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【规章】《机动车维修管理规定》（2005年6月24日交通部发布《交通运输部关于修改〈机动车维修管理规定〉的决定》已于 2023 年 11 月 1 日经第 24 次部务会议通过，现予公布，自2023年11月10日起施行。）
  第五十二条 违反本规定，机动车维修经营者签发虚假机动车维修竣工出厂合格证的，由交通运输主管部门责令改正；有违法所得的，没收违法所得，处违法所得 2 倍以上 10 倍以下的罚款；没有违法所得或者违法所得不足 3000 元的，处 5000 元以上 2 万元以下的罚款；情节严重的，由交通运输主管部门责令停业整顿；构成犯罪的，依法追究刑事责任。</t>
  </si>
  <si>
    <t>县市区交通运输局</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</si>
  <si>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</si>
  <si>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【规章】《道路危险货物运输管理规定》（2013年月23日中华人民共和国交通运输部令2013年第2号公布，根据 2023 年11 月 10 日《交通运输部关于修改〈道路危险货物运输管理规定〉的决定》第三次修正）
    第六十条 违反本规定，道路危险化学品运输托运人有下列行为之一的，由交通运输主管部门责令改正，处 10 万元以上 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</si>
  <si>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对道路危险货物运输企业或者单位未配备专职安全管理人员行为的行政处罚</t>
  </si>
  <si>
    <t>【法规】《危险化学品安全管理条例》（2002年1月26日中华人民共和国国务院令第344号公布，根据2013年12月7日国务院令第645号《国务院关于修改部分行政法规的决定》修订）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【规章】《道路危险货物运输管理规定》（2013年月23日中华人民共和国交通运输部令2013年第2号公布，根据 2023 年11 月 10 日《交通运输部关于修改〈道路危险货物运输管理规定〉的决定》第三次修正）
    第五十九条 违反本规定，道路危险货物运输企业或者单位未配备专职安全管理人员的，由交通运输主管部门依照《中华人民共和国安全生产法》的规定进行处罚。</t>
  </si>
  <si>
    <t>对未按规定投保道路运输承运人责任险行为的行政处罚</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</si>
  <si>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第六十七条　违反本条例的规定，客运经营者、危险货物运输经营者未按规定投保承运人责任险的，由县级以上地方人民政府交通运输主管部门责令限期投保；拒不投保的，由原许可机关吊销道路运输经营许可证。
【规章】《道路旅客运输及客运站管理规定》（2005年7月12日交通运输部发布，根据 2023 年 11 月 10 日《交通运输部关于修改〈道路旅客运输及客运站管理规定〉的决定》第二次修正）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【规章】《道路危险货物运输管理规定》（2013年月23日中华人民共和国交通运输部令2013年第2号公布，根据 2023 年11 月 10 日《交通运输部关于修改〈道路危险货物运输管理规定〉的决定》第三次修正）
    第五十七条 违反本规定，道路危险货物运输企业或者单位有下列行为之一，由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</si>
  <si>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</si>
  <si>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</si>
  <si>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</si>
  <si>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</si>
  <si>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</si>
  <si>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【法规】《危险化学品安全管理条例》（2002年1月26日中华人民共和国国务院令第344号公布，根据2013年12月7日国务院令第645号《国务院关于修改部分行政法规的决定》修订）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</si>
  <si>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</si>
  <si>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【法规】《危险化学品安全管理条例》（2002年1月26日中华人民共和国国务院令第344号公布，根据2013年12月7日国务院令第645号《国务院关于修改部分行政法规的决定》修订）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</si>
  <si>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</si>
  <si>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</si>
  <si>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</si>
  <si>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</si>
  <si>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</si>
  <si>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</si>
  <si>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</si>
  <si>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</si>
  <si>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</si>
  <si>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</si>
  <si>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对擅自从事巡游出租汽车经营活动等行为的行政处罚</t>
  </si>
  <si>
    <t>【规章】《巡游出租汽车经营服务管理规定》（2014年9月30日交通运输部发布 第一次修正 根据 2021 年 8 月 11 日《交通运输部关于修改〈巡游出租汽车经营服务管理规定〉的决定》第二次修正）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</si>
  <si>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对巡游出租汽车经营者违反经营服务管理规定行为的行政处罚</t>
  </si>
  <si>
    <t xml:space="preserve">【规章】《巡游出租汽车经营服务管理规定》（2014年9月30日交通运输部发布， 根据 2021 年 8 月 11 日《交通运输部关于修改〈巡游出租汽车经营服务管理规定〉的决定》第二次修正）
   第四十六条 违反本规定，有下列行为之一的，由县级以上地方人民政府出租汽车行政主管部门责令改正，并处以 3000 元以上1 万元以下罚款。构成犯罪的，依法追究刑事责任：（一）起讫点均不在许可的经营区域从事巡游出租汽车经营活动的；（二）使用未取得道路运输证的车辆，擅自从事巡游出租汽车经营活动的；
（三）使用失效、伪造、变造、被注销等无效道路运输证的车辆从事巡游出租汽车经营活动的。
第四十七条 巡游出租汽车经营者违反本规定，有下列行为之一的，由县级以上地方人民政府出租汽车行政主管部门责令改正，并处以 5000 元以上 1 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
</t>
  </si>
  <si>
    <t>对巡游出租汽车驾驶员违反经营服务管理规定行为的行政处罚</t>
  </si>
  <si>
    <t>【规章】《巡游出租汽车经营服务管理规定》（2014年9月30日交通运输部发布， 根据 2021 年 8 月 11 日《交通运输部关于修改〈巡游出租汽车经营服务管理规定〉的决定》第二次修正）
   第四十八条 巡游出租汽车驾驶员违反本规定，有下列情形之一的，由县级以上地方人民政府出租汽车行政主管部门责令改正，并处以 200 元以上 500 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</si>
  <si>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</si>
  <si>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【规章】《网络预约出租汽车经营服务管理暂行办法》（2016年7月27日交通运输部、工业和信息化部、公安部、商务部、工商总局、质检总局、国家网信办发布，自2016年11月1日起施行，根据 2022 年 11 月 30 日《交通运输部 工业和信息化部 公安部 商务部 市场监管总局 国家网信办关于修改〈网络预约出租汽车经营服务管理暂行办法〉的决定》第二次修正）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 10000 元以上 30000 元以下罚款；（二）未取得《网络预约出租汽车运输证》的，对当事人处以 3000 元以上 10000 元以下罚款；（三）未取得《网络预约出租汽车驾驶员证》的，对当事人处以 200 元以上 2000 元以下罚款。伪造、变造或者使用伪造、变造、失效的《网络预约出租汽车运输证》《网络预约出租汽车驾驶员证》从事网约车经营活动的，分别按照前款第（二）项、第（三）项的规定予以罚款。</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</si>
  <si>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</si>
  <si>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【规章】《网络预约出租汽车经营服务管理暂行办法》（2016年7月27日交通运输部、工业和信息化部、公安部、商务部、工商总局、质检总局、国家网信办发布，自2016年11月1日起施行，根据 2022 年 11 月 30 日《交通运输部 工业和信息化部 公安部 商务部 市场监管总局 国家网信办关于修改〈网络预约出租汽车经营服务管理暂行办法〉的决定》第二次修正）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</si>
  <si>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</si>
  <si>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【规章】《网络预约出租汽车经营服务管理暂行办法》（2016年7月27日交通运输部、工业和信息化部、公安部、商务部、工商总局、质检总局、国家网信办发布，自2016年11月1日起施行，根据 2022 年 11 月 30 日《交通运输部 工业和信息化部 公安部 商务部 市场监管总局 国家网信办关于修改〈网络预约出租汽车经营服务管理暂行办法〉的决定》第二次修正）
    第三十六条：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</si>
  <si>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对出租汽车驾驶员违反从业资格管理规定行为的行政处罚</t>
  </si>
  <si>
    <t>【规章】《出租汽车驾驶员从业资格管理规定》（2014年9月30日交通运输部发布，根据 2021 年 8 月 11 日《交通运输部关于修改〈出租汽车驾驶员从业资格管理规定〉的决定》第二次修正）
    第十六条：取得从业资格证的出租汽车驾驶员，应当经出租汽车行政主管部门从业资格注册后，方可从事出租汽车客运服务。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使用出租汽车相关设备；（三）不按照规定使用文明用语，车容车貌不符合要求；（四）未经乘客同意搭载其他乘客；（五）不按照规定出具相应车费票据；（六）网络预约出租汽车驾驶员违反规定巡游揽客、站点候客；（七）巡游出租汽车驾驶员拒载，或者未经约车人或乘客同意、网络预约出租汽车驾驶员无正当理由未按承诺到达约定地点提供预约服务；（八）巡游出租汽车驾驶员不按照规定使用计程计价设备、违规收费或者网络预约出租汽车驾驶员违规收费；（九）对举报、投诉其服务质量或者对其服务作出不满意评
价的乘客实施报复。出租汽车驾驶员有本条前款违法行为的，应当加强继续教育；情节严重的，出租汽车行政主管部门应当对其延期注册。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</si>
  <si>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对聘用未取得从业资格证的人员，驾驶出租汽车从事经营活动行为的行政处罚</t>
  </si>
  <si>
    <t>【规章】《出租汽车驾驶员从业资格管理规定》（2014年9月30日交通运输部发布，根据 2021 年 8 月 11 日《交通运输部关于修改〈出租汽车驾驶员从业资格管理规定〉的决定》第二次修正）
    第四十一条 违反本规定，有下列行为之一的人员，由县级
以上出租汽车行政主管部门责令改正，并处 200 元以上 2000 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</si>
  <si>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对聘用未按规定办理注册手续的人员，驾驶出租汽车从事经营活动等行为的行政处罚</t>
  </si>
  <si>
    <t>【规章】《出租汽车驾驶员从业资格管理规定》（2014年9月30日交通运输部发布，根据 2021 年 8 月 11 日《交通运输部关于修改〈出租汽车驾驶员从业资格管理规定〉的决定》第二次修正）
    第四十三条 违反本规定，聘用未取得从业资格证的人员，驾驶出租汽车从事经营活动的，由县级以上出租汽车行政主管部门责令改正，并处 3000 元以上 1 万元以下的罚款；情节严重的，处1 万元以上 3 万元以下的罚款。</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</si>
  <si>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</si>
  <si>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交通运输部令2016年第55号；根据2022年2月14日《交通运输部 公安部 应急管理部关于修改&lt;道路运输车辆动态监督管理办法&gt;的决定》第二次修正)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或者监控人员未有效履行监控职责的。 </t>
  </si>
  <si>
    <t>对道路运输经营者使用卫星定位装置出现故障不能保持在线的运输车辆从事经营活动行为的行政处罚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</si>
  <si>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交通运输部令2016年第55号，根据2022年2月14日《交通运输部 公安部 应急管理部关于修改&lt;道路运输车辆动态监督管理办法&gt;的决定》第二次修正)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</si>
  <si>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对破坏卫星定位装置以及恶意人为干扰、屏蔽卫星定位装置信号等行为的行政处罚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</si>
  <si>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交通运输部令2016年第55号，根据2022年2月14日《交通运输部 公安部 应急管理部关于修改&lt;道路运输车辆动态监督管理办法&gt;的决定》第二次修正))
    第三十七条 违反本办法的规定，道路运输企业或者提供道路运输车辆动态监控社会化服务的单位伪造、篡改、删除车辆动态监控数据的，由县级以上道路运输管理机构责令改正，处 500元以上 2000 元以下罚款。</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</si>
  <si>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</si>
  <si>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</si>
  <si>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</si>
  <si>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</si>
  <si>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</si>
  <si>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</si>
  <si>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</si>
  <si>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</si>
  <si>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</si>
  <si>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</si>
  <si>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</si>
  <si>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</si>
  <si>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</si>
  <si>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</si>
  <si>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</si>
  <si>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</si>
  <si>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</si>
  <si>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</si>
  <si>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</si>
  <si>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</si>
  <si>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</si>
  <si>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</si>
  <si>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</si>
  <si>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</si>
  <si>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</si>
  <si>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</si>
  <si>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</si>
  <si>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</si>
  <si>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</si>
  <si>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</si>
  <si>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</si>
  <si>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</si>
  <si>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</si>
  <si>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</si>
  <si>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</si>
  <si>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</si>
  <si>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</si>
  <si>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</si>
  <si>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</si>
  <si>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</si>
  <si>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</si>
  <si>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</si>
  <si>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</si>
  <si>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</si>
  <si>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</si>
  <si>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</si>
  <si>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</si>
  <si>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</si>
  <si>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</si>
  <si>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</si>
  <si>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</si>
  <si>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</si>
  <si>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</si>
  <si>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</si>
  <si>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</si>
  <si>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</si>
  <si>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对未将报废船舶的船舶营运证或者国际船舶备案证明书交回原发证机关行为的行政处罚</t>
  </si>
  <si>
    <t>【规章】《老旧运输船舶管理规定》（2021年8月11日，经中华人民共和国交通运输部令2021年第13号修订重新发布，自2021年8月11日起施行）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第三十五条：船舶所有人或者经营人违反本规定有关船舶登记、检验规定的，由海事管理机构按有关法律、行政法规、规章规定给予行政处罚。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</si>
  <si>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</si>
  <si>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</si>
  <si>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</si>
  <si>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</si>
  <si>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</si>
  <si>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</si>
  <si>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</si>
  <si>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</si>
  <si>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</si>
  <si>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</si>
  <si>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</si>
  <si>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</si>
  <si>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</si>
  <si>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</si>
  <si>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</si>
  <si>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</si>
  <si>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</si>
  <si>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【规章】《中华人民共和国内河海事行政处罚规定》（2015年5月29日交通运输部发布，2019年4月12日第二次修正，2021年8月11日第三次修正）
    第三十五条：违反《环境噪声污染防治法》第三十四条的规定，船舶在城市市区的内河航道航行时，未按照规定使用声响装置的，依照《环境噪声污染防治法》第五十七条的规定，对其给予警告或者处以1万元以下的罚款。</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</si>
  <si>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</si>
  <si>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2023年7月20日《国务院关于修改和废止部分行政法规的决定》，第七次修订。）
    第四十八条：违反本条例的规定，以欺骗、贿赂等不正当手段取得船员适任证书、船员培训合格证书、中华人民共和国海员证的，由海事管理机构吊销有关证件，并处2000元以上2万元以下罚款。
</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</si>
  <si>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</si>
  <si>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</si>
  <si>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对未按规定办理船员服务簿变更手续行为的行政处罚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</si>
  <si>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第五十条：违反本条例的规定，船员服务簿记载的事项发生变更，船员未办理变更手续的，由海事管理机构责令改正，可以处1000元以下罚款。</t>
  </si>
  <si>
    <t>对船员未遵守值班规定擅自离开工作岗位等行为的行政处罚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</si>
  <si>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</si>
  <si>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对船长未保证船舶和船员携带符合法定要求的证书、文书以及有关航行资料等行为的行政处罚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</si>
  <si>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第五十二条　违反本条例的规定，船长有下列情形之一的，由海事管理机构处2000元以上2万元以下罚款；情节严重的，并给予暂扣船员适任证书6个月以上2年以下直至吊销船员适任证书的处罚：（一）未保证船舶和船员携带符合法定要求的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【规章】《中华人民共和国内河海事行政处罚规定》（2015年5月29日交通运输部发布，根据2022年9月26日《交通运输部关于修改〈中华人民共和国内河海事行政处罚规定〉的决定》第四次修正））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</si>
  <si>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</si>
  <si>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</si>
  <si>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对未将招用或者管理的船员的有关情况定期报海事管理机构备案行为的行政处罚</t>
  </si>
  <si>
    <t>【法规】【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</si>
  <si>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</si>
  <si>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</si>
  <si>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</si>
  <si>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</si>
  <si>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</si>
  <si>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【规章】《中华人民共和国内河海事行政处罚规定》（2015年5月29日交通运输部发布，根据2022年9月26日《交通运输部关于修改〈中华人民共和国内河海事行政处罚规定〉的决定》第四次修正）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</si>
  <si>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</si>
  <si>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2023年7月20日《国务院关于修改和废止部分行政法规的决定》，第七次修订。）
   第五十五条　违反本条例的规定，未取得船员培训许可证擅自从事船员培训的，由海事管理机构责令改正，处5万元以上25万元以下罚款，有违法所得的，还应当没收违法所得。
【规章】《中华人民共和国内河海事行政处罚规定》（2015年5月29日交通运输部发布，根据2022年9月26日《交通运输部关于修改〈中华人民共和国内河海事行政处罚规定〉的决定》第四次修正）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</si>
  <si>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</si>
  <si>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</si>
  <si>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</si>
  <si>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</si>
  <si>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</si>
  <si>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管理规则》（中华人民共和国交通运输部令2017年第14号，自2017你那7月1日起施行，根据2022年9月26日《交通运输部关于修改〈中华人民共和国船舶安全监督规则〉的决定》第二次修正））
    第五十四条　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船舶进出沿海港口，未按照规定向海事管理机构报告船舶进出港信息的，对船舶所有人或者船舶经营人、管理人处3000元以上3万元以下罚款。</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</si>
  <si>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</si>
  <si>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【规章】《中华人民共和国内河海事行政处罚规定》（2015年5月29日交通运输部发布，根据2022年9月26日《交通运输部关于修改〈中华人民共和国内河海事行政处罚规定〉的决定》第四次修正）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</si>
  <si>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</si>
  <si>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【规章】《中华人民共和国内河海事行政处罚规定》（2015年5月29日交通运输部发布，根据2022年9月26日《交通运输部关于修改〈中华人民共和国内河海事行政处罚规定〉的决定》第四次修正））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及自身安全的情况下，不积极救助遇险他方；（三）附近船舶、浮动设施遇险，或者收到求救信号后，船舶、浮动设施上的船员或者其他人员未尽力救助遇险人员。</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</si>
  <si>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</si>
  <si>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【规章】《中华人民共和国内河海事行政处罚规定》（2015年5月29日交通运输部发布，根据2022年9月26日《交通运输部关于修改〈中华人民共和国内河海事行政处罚规定〉的决定》第四次修正）
   第三十二条　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</si>
  <si>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</si>
  <si>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</si>
  <si>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</si>
  <si>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</si>
  <si>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</si>
  <si>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【【规章】《中华人民共和国内河海事行政处罚规定》（2015年5月29日交通运输部发布，根据2022年9月26日《交通运输部关于修改〈中华人民共和国内河海事行政处罚规定〉的决定》第四次修正）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
（十四）不按照规定保持船舶自动识别系统处于正常工作状态，或者不按照规定在船舶自动识别设备中输入准确信息，或者船舶自动识别系统发生故障未及时向海事管理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</si>
  <si>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</si>
  <si>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【规章】《中华人民共和国内河海事行政处罚规定》（2015年5月29日交通运输部发布，根据2022年9月26日《交通运输部关于修改〈中华人民共和国内河海事行政处罚规定〉的决定》第四次修正）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</si>
  <si>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</si>
  <si>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</si>
  <si>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对阻碍、妨碍内河交通事故调查取证，或者谎报、匿报、毁灭证据等行为的行政处罚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</si>
  <si>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【规章】《中华人民共和国内河海事行政处罚规定》（2015年5月29日交通运输部发布，根据2022年9月26日《交通运输部关于修改〈中华人民共和国内河海事行政处罚规定〉的决定》第四次修正）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
（一）未按照规定立即报告事故；
（二）事故报告内容不真实，不符合规定要求；
（三）事故发生后，未做好现场保护，影响事故调查进行；
（四）在未出现危及船舶安全的情况下，未经海事管理机构的同意擅自驶离指定地点；
（五）未按照海事管理机构的要求驶往指定地点影响事故调查工作；
（六）拒绝接受事故调查或者阻碍、妨碍进行事故调查取证；
（七）因水上交通事故致使船舶、设施发生损害，未按照规定进行检验或者鉴定，或者不向海事管理机构提交检验或者鉴定报告副本，影响事故调查；
（八）其他阻碍、妨碍内河交通事故调查取证的情形。
本条第一款所称谎报、匿报、毁灭证据，包括下列情形：
（一）隐瞒事实或者提供虚假证明、证词；
（二）故意涂改航海日志等法定文书、文件；
（三）其他谎报、匿报、毁灭证据的情形。</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</si>
  <si>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</si>
  <si>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第六十三条：违反本条例的规定，应当报废的船舶、浮动设施在内河航行或者作业的，由海事管理机构责令停航或者停止作业，并对船舶、浮动设施予以没收。</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</si>
  <si>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</si>
  <si>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</si>
  <si>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</si>
  <si>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</si>
  <si>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</si>
  <si>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</si>
  <si>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</si>
  <si>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【规章】《中华人民共和国内河海事行政处罚规定》（2015年5月29日交通运输部发布，根据2022年9月26日《交通运输部关于修改〈中华人民共和国内河海事行政处罚规定〉的决定》第四次修正）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</si>
  <si>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</si>
  <si>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</si>
  <si>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</si>
  <si>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</si>
  <si>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</si>
  <si>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</si>
  <si>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对发生污染损害事故，不向海事管理机构报告拆船污染损害事故，也不采取消除或者控制污染措施等行为的行政处罚</t>
  </si>
  <si>
    <t xml:space="preserve">【法规】《中华人民共和国防止拆船污染环境管理条例》（1988年5月18日国务院国发【1988】31号发布，2016年2月6日国令第666号修订）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拆船厂依法进行环境影响评价擅自开工建设的，依照《中华人民共和国环境保护法》的规定处罚；（四）任意排放或者丢弃污染物造成严重污染的。
    违反本条例规定，擅自在第五条第二款所指的区域设置拆船厂并进行拆船的，按照分级管理原则，由县级以上人民政府责令限期关闭或者搬迁。
   </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</si>
  <si>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</si>
  <si>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</si>
  <si>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对弄虚作假欺骗海事行政执法人员等行为的行政处罚</t>
  </si>
  <si>
    <t>【规章】《中华人民共和国船舶安全监督管理规则》（2017年5月23日交通运输部公布根据2022年9月26日《交通运输部关于修改〈中华人民共和国船舶安全监督规则〉的决定》第二次修正）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</si>
  <si>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对未按照规定开展自查或者未随船保存船舶自查记录行为的行政处罚</t>
  </si>
  <si>
    <t>【规章】《中华人民共和国船舶安全监督管理规则》（2017年5月23日交通运输部公布根据2022年9月26日《交通运输部关于修改〈中华人民共和国船舶安全监督规则〉的决定》第二次修正）
    第五十三条：船舶未按照规定开展自查或者未随船保存船舶自查记录的，对船舶所有人或者船舶经营人处1000元以上1万元以下罚款。</t>
  </si>
  <si>
    <t>对以欺骗或其他不正当手段取得水上水下活动许可证行为的行政处罚</t>
  </si>
  <si>
    <t>【法律】《中华人民共和国行政许可法》（2021年1月22日第十三届全国人民代表大会常务委员会第二十五次会议修订））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</si>
  <si>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</si>
  <si>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</si>
  <si>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</si>
  <si>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【法规】《中华人民共和国内河交通安全管理条例》（2002年6月19日国务院第60次常务会议通过，2002年6月28日中华人民共和国国务院令第355号公布，自2002年8月1日起施行，根据2019年3月2日《
国务院关于修改部分行政法规的决定》第三次修订）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</si>
  <si>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</si>
  <si>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根据2022年9月26日《交通运输部关于修改〈中华人民共和国防治船舶污染内河水域环境管理规定〉的决定》修正）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</si>
  <si>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</si>
  <si>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</si>
  <si>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</si>
  <si>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</si>
  <si>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</si>
  <si>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</si>
  <si>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</si>
  <si>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</si>
  <si>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</si>
  <si>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</si>
  <si>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</si>
  <si>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</si>
  <si>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</si>
  <si>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</si>
  <si>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</si>
  <si>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</si>
  <si>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</si>
  <si>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</si>
  <si>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</si>
  <si>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</si>
  <si>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</si>
  <si>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</si>
  <si>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</si>
  <si>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</si>
  <si>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</si>
  <si>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</si>
  <si>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</si>
  <si>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</si>
  <si>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对船舶检验人员违反规定开展船舶检验行为的行政处罚</t>
  </si>
  <si>
    <t>规章】《中华人民共和国内河海事行政处罚规定》（2015年5月29日交通运输部发布，根据2022年9月26日《交通运输部关于修改〈中华人民共和国内河海事行政处罚规定〉的决定》第四次修正）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</si>
  <si>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对水运工程建设项目不具备招标条件而进行招标行为的行政处罚</t>
  </si>
  <si>
    <t>【规章】《水运工程建设项目招标投标管理办法》（中华人民共和国交通运输部令2012年第11号，根据2021年8月11日交通运输部《关于修改&lt;水运工程建设项目招标投标管理办法&gt;的决定》修正）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t>
  </si>
  <si>
    <t>对水运工程建设项目未履行相关审批、核准手续开展招标活动行为的行政处罚</t>
  </si>
  <si>
    <t>【规章】《水运工程建设项目招标投标管理办法》（中华人民共和国交通运输部令2012年第11号，根据2021年8月11日交通运输部《关于修改&lt;水运工程建设项目招标投标管理办法&gt;的决定》修正）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</si>
  <si>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</si>
  <si>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</si>
  <si>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</si>
  <si>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对当事人逾期不履行金钱给付义务决定作出的加处罚款的行政强制</t>
  </si>
  <si>
    <t>【法律】《中华人民共和国行政强制法》（2011年6月30日第十一届全国人民代表大会常务委员会第二十一次会议通过）
    第四十五条：行政机关依法作出金钱给付义务的行政决定，当事人逾期不履行的，行政机关可以依法加处罚款或者滞纳金。加处罚款或者滞纳金的标准应当告知当事人。
加处罚款或者滞纳金的数额不得超出金钱给付义务的数额。
【法律】《中华人民共和国行政处罚法》（1996年3月17日第八届全国人民代表大会第四次会议通过　2021年1月22日第十三届全国人民代表大会常务委员会第二十五次会议修订，2021年7月15日起施行）
  第七十二条第一款　当事人逾期不履行行政处罚决定的，作出行政处罚决定的行政机关可以采取下列措施：
（一）到期不缴纳罚款的，每日按罚款数额的百分之三加处罚款，加处罚款的数额不得超出罚款的数额；</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</si>
  <si>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</si>
  <si>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</si>
  <si>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</si>
  <si>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</si>
  <si>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</si>
  <si>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</si>
  <si>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</si>
  <si>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</si>
  <si>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</si>
  <si>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</si>
  <si>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</si>
  <si>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</si>
  <si>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</si>
  <si>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【规章】《超限运输车辆行驶公路管理规定》（2016年8月18日经第18次部务会议通过，自2016年9月21日起施行，根据2021年8月11日交通运输部令第7号《关于修改〈超限运输车辆行驶公路管理规定〉的决定》修正）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</si>
  <si>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</si>
  <si>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</si>
  <si>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</si>
  <si>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</si>
  <si>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对车辆超载运输行为的行政强制</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</si>
  <si>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第六十一条：道路运输管理机构的工作人员在实施道路运输监督检查过程中，发现车辆超载行为的，应当立即予以制止，并采取相应措施安排旅客改乘或者强制卸货。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</si>
  <si>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</si>
  <si>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【法规】《中华人民共和国道路运输条例》（2004年4月30日中华人民共和国国务院令（第406号）公布，自2004年7月1日起施行 。2023年7月20日，根据中华人民共和国国务院令第764号《国务院关于修改和废止部分行政法规的决定》第五次修订，自2023年8月21日起施行。）
    第六十二条：道路运输管理机构的工作人员在实施道路运输监督检查过程中，对没有车辆营运证又无法当场提供其他有效证明的车辆予以暂扣的，应当妥善保管，不得使用，不得收取或者变相收取保管费用。</t>
  </si>
  <si>
    <t>对船舶、浮动设施未持有合格的检验证书、登记证书或者船舶未持有必要的航行资料，擅自航行或者作业行为的行政强制</t>
  </si>
  <si>
    <t xml:space="preserve">
【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</si>
  <si>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</si>
  <si>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</si>
  <si>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</si>
  <si>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</si>
  <si>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</si>
  <si>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</si>
  <si>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</si>
  <si>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第六十九条：违反本条例的规定，船舶未在码头、泊位或者依法公布的锚地、停泊区、作业区停泊的，由海事管理机构责令改正；拒不改正的，予以强行拖离，因拖离发生的费用由船舶所有人或者经营人承担。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</si>
  <si>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</si>
  <si>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</si>
  <si>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</si>
  <si>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</si>
  <si>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对发现内河交通安全隐患时，有关单位和个人不消除或者逾期不消除，依法采取临时停航等行政强制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</si>
  <si>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</si>
  <si>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对船舶、浮动设施未按照规定配备船员的停航或停止作业的行政强制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</si>
  <si>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</si>
  <si>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对未按照规定悬挂国旗，标明船名、船籍港、载重线；未按照规定向海事管理机构办理船舶进出港签证的等停航的行政强制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</si>
  <si>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</si>
  <si>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对强令船员违章操作的责令停航的行政强制</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</si>
  <si>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</si>
  <si>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 xml:space="preserve">对履行安全生产监督管理职责情况的监管（交通运输领域）的行政检查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</si>
  <si>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</si>
  <si>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</si>
  <si>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</si>
  <si>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</si>
  <si>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</si>
  <si>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</si>
  <si>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</si>
  <si>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县级以上地方人民政府交通运输主管部门按照规定的职责负责本行政区域内的公路水运工程质量监督管理工作。
公路水运工程质量监督管理，可以由交通运输主管部门委托的建设工程质量监督机构具体实施。
    第二十条：公路水运工程实行质量监督管理制度。
交通运输主管部门及其委托的建设工程质量监督机构应当依据法律、法规和强制性标准等，科学、规范、公正地开展公路水运工程质量监督管理工作。任何单位和个人不得非法干预或者阻挠质量监督管理工作。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</si>
  <si>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</si>
  <si>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</si>
  <si>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</si>
  <si>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</si>
  <si>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</si>
  <si>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</si>
  <si>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</si>
  <si>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</si>
  <si>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</si>
  <si>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</si>
  <si>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</si>
  <si>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</si>
  <si>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在公路路口实施对车辆的监督检查</t>
  </si>
  <si>
    <t>【规章】《道路旅客运输及客运站管理规定》（2005年7月12日交通运输部发布，根据2020年7月2日经第21次部务会通过，自2020年9月1日起施行，根据 2023 年 11 月 10 日《交通运输部关于修改〈道路旅客运输及客运站管理规定〉的决定》第二次修正））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交通运输部关于修改〈道路货物运输及站场管理规定〉的
决定》已于 2023年11月1日经第 24 次部务会议通过，现予公布，自2023年11月10日起施行。）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t>
  </si>
  <si>
    <t>对辖区内国际道路运输经营活动的监督检查</t>
  </si>
  <si>
    <t>【规章】《国际道路运输管理规定》（交通运输部2005年第3号颁布，（2022 年 9 月 26 日交通运输部公布 根据 2023 年 11 月 10日《交通运输部关于修改〈国际道路运输管理规定〉的决定》修正）
    第三十四条 县级以上地方人民政府交通运输主管部门在本行政区域内依法实施国际道路运输监督检查工作。
口岸国际道路运输管理机构负责口岸地包括口岸查验现场的国际道路运输管理及监督检查工作。
口岸国际道路运输管理机构应当悬挂“中华人民共和国 XX口岸国际道路运输管理站”标识牌；在口岸查验现场悬挂“中国运输管理”的标识，并实行统一的国际道路运输查验签章（式样见附件 8）。
县级以上地方人民政府交通运输主管部门和口岸国际道路运输管理机构工作人员在实施国际道路运输监督检查时，应当出示行政执法证件。</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</si>
  <si>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</si>
  <si>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</si>
  <si>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对船员培管理的监督检查</t>
  </si>
  <si>
    <t>【法规】《中华人民共和国船员条例》（2007年3月28日国务院第172次常务会议通过，2007年4月14日中华人民共和国国务院令第494号公布，自2007年9月1日起施行，2023年7月20日《国务院关于修改和废止部分行政法规的决定》，第七次修订。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</si>
  <si>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对所辖内河通航水域实施水上交通安全检查</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</si>
  <si>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</si>
  <si>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对道路运输及道路运输相关业务经营活动的监督检查</t>
  </si>
  <si>
    <t xml:space="preserve">【法规】《新疆维吾尔自治区道路运输条例》（1998年7月30日通过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【规章】《道路运输从业人员管理规定》（交通运输部令2019年第18号，《交通运输部关于修改〈道路运输从业人员管理规定〉的决定》已于2019年6月12日经第12次部务会议通过，2019年6月21日起施行，根据 2022 年 11 月 10日《交通运输部关于修改〈道路运输从业人员管理规定〉的决定》第三次修正））
    第五条 交通运输部负责全国道路运输从业人员管理工作。县级以上地方交通运输主管部门负责本行政区域内的道路运输从业人员管理工作。
【规章】《巡游出租汽车经营服务管理规定》（2014年9月30日中华人民共和国交通运输部令2014年第16号，根据 2021 年 8 月 11 日《交通运输部关于修改〈巡游出租汽车经营服务管理规定〉的决定》第二次修正））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【规章】《道路旅客运输及客运站管理规定》(2005年7月12日中华人民共和国交通部令2005年第10号，2020年7月2日经第21次部务会议通过，自2020年9月1日起施行，根据 2023 年 11 月 10 日《交通运输部关于修改〈道路旅客运输及客运站管理规定〉的决定》第二次修正)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第八十八条 交通运输主管部门应当对客运经营者拟投入车辆和聘用驾驶员承诺、进站承诺履行情况开展检查。
【规章】《道路危险货物运输管理规定》（2013年月23日中华人民共和国交通运输部令2013年第2号公布，根据 2023 年11 月 10 日《交通运输部关于修改〈道路危险货物运输管理规定〉的决定》第三次修正））
    第五十一条 道路危险货物运输监督检查按照《道路货物运输及站场管理规定》执行。交通运输主管部门工作人员应当定期或者不定期对道路危险货物运输企业或者单位进行现场检查。
【规章】《放射性物品道路运输管理规定》（2010年10月8日交通运输部令2010年第6号，交通运输部令2016年第71号，根据 2023 年 11 月 10 日《交通运输部关于修改〈放射性物品道路运输管理规定〉的决定》第二次修正）
    第十七条：设区的市级道路运输管理机构应当对监测仪器定期检定合格证明和专用车辆投保危险货物承运人责任险情况进行检查。检查可以结合专用车辆定期审验的频率一并进行。
   第三十六条 交通运输主管部门应当督促放射性物品道路运输企业或者单位对专用车辆、设备及安全生产制度等安全条件建立相应的自检制度，并加强监督检查。交通运输主管部门工作人员依法对放射性物品道路运输活动进行监督检查的，应当按照劳动保护规定配备必要的安全防护设备
【规章】《机动车维修管理规定》（2005年6月24日交通部发布，根据 2023 年 11 月 10 日《交通运输部关于修改
〈机动车维修管理规定〉的决定》第五次修正 ）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
【规章】《机动车驾驶员培训管理规定》（（中华人民共和国交通运输部令 2022 年第 32 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第四十六条 交通运输主管部门应当与相关部门建立健全协同监管机制，及时向公安机关、市场监督管理等部门通报机动车驾驶员培训机构备案、停业、终止经营等信息，加强部门间信息共享和跨部门联合监管。
   </t>
  </si>
  <si>
    <t>对公路进行巡查的行政检查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</si>
  <si>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</si>
  <si>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</si>
  <si>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</si>
  <si>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</si>
  <si>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</si>
  <si>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</si>
  <si>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</si>
  <si>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</si>
  <si>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</si>
  <si>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对货运车辆进行超限检测的行政检查</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</si>
  <si>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</si>
  <si>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</si>
  <si>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</si>
  <si>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对船舶、浮动设施、船员和通航安全环境的检查</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</si>
  <si>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</si>
  <si>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对在改善安全生产条件、防止生产安全事故、参加抢险救护等方面取得显著成绩的单位和个人，给予奖励的行政奖励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</si>
  <si>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</si>
  <si>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2023年9月28日新疆维吾尔自治区第十四届人民代表大会常务委员会第五次会议修订）
    第三十五条：负有安全生产监督管理职责应当建立举报制度，公开举报电话、信箱或者电子邮件地址等网络举报平台，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安监总财〔2018〕19号）
    第三条：任何单位、组织和个人（以下统称举报人）有权向县级以上人民政府负责安全生产监督管理的部门、其他负有安全生产监督管理职责的部门和各级煤矿安全监察机构（以下统称负有安全监管职责的部门）举报重大事故隐患和安全生产法违法行为。
    第十二条：经调查属实的，受理举报的安全监管职责的部门应当按下列规定对有功的实名举报人给予现金奖励：
（一）对举报安全生产重大事故隐患、安全生产非违法行为的，奖励1000元至1万元；（二）对举报瞒报、谎报事故的，奖励200元至5000元，举报瞒报、谎报重大事故的，奖励1万元至2万元；举报瞒报、谎报特别重大事故的，奖励3万元。
</t>
  </si>
  <si>
    <t>对出租汽车经营者和驾驶员的的行政奖励</t>
  </si>
  <si>
    <t>【规章】《巡游出租汽车经营服务管理规定》（2016年8月交通运输部令2016年第64号，根据 2021 年 8 月 11 日《交通运输部关于修改〈巡游出租汽车经营服务管理规定〉的决定》第二次修正）。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</si>
  <si>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对客运经营者在发车时间安排上发生纠纷的行政裁决</t>
  </si>
  <si>
    <t>行政裁决</t>
  </si>
  <si>
    <t>【规章】《道路旅客运输及客运站管理规定》(中华人民共和国交通运输部令2020年第17号，根据 2023 年 11 月 10 日《交通运输部关于修改〈道路旅客运输及客运站管理规定〉的决定》第二次修正）)
   第七十四条 客运站经营者应当禁止无证经营的车辆进站从事经营活动，无正当理由不得拒绝合法客运车辆进站经营。客运站经营者应当坚持公平、公正原则，合理安排发车时间，公平售票。
客运经营者在发车时间安排上发生纠纷，客运站经营者协调无效时，由当地交通运输主管部门裁定。</t>
  </si>
  <si>
    <t>对内河交通事故责任认定的行政确认</t>
  </si>
  <si>
    <t>行政确认</t>
  </si>
  <si>
    <t>【【法规】《中华人民共和国内河交通安全管理条例》（2002年6月19日国务院第60次常务会议通过，2002年6月28日中华人民共和国国务院令第355号公布，自2002年8月1日起施行，根据2019年3月2日《国务院关于修改部分行政法规的决定》第三次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</si>
  <si>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对完工项目进行质量鉴定的行政确认</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</si>
  <si>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</si>
  <si>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在公路桥梁跨越的河道上下游各500米范围内进行疏浚作业的安全的行政确认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</si>
  <si>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</si>
  <si>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对客运站站级核定的行政确认</t>
  </si>
  <si>
    <t>【规章】《道路旅客运输及客运站管理规定》（2020 年 7 月 6 日交通运输部公布 根据 2023 年 11 月 10 日《交通运输部关于修改〈道路旅客运输及客运站管理规定〉的决定》第二次修正）
   第十五条 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</si>
  <si>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对道路运输驾驶员继续教育的行政确认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</si>
  <si>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</si>
  <si>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对特定时段开行包车或者加班车资质的行政确认</t>
  </si>
  <si>
    <t>【规章】《道路旅客运输及客运站管理规定》（2020 年 7 月 6 日交通运输部公布 根据 2023 年 11 月 10 日《交通运输部关于修改〈道路旅客运输及客运站管理规定〉的决定》第二次修正）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t>
  </si>
  <si>
    <t>对公路建设项目竣工验收的其他行政权力</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</si>
  <si>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</si>
  <si>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</si>
  <si>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对权限内水运公路项目办理质量监督手续的其他行政权力</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</si>
  <si>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</si>
  <si>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对公路水运工程工地试验室备案的其他行政权力</t>
  </si>
  <si>
    <t xml:space="preserve">【规章】《公路水运工程试验检测管理办法》（2016年12月交通运输部令2016年第80号，根据2019年11月28日《交通运输部关于修改〈公路水运工程试验检测管理办法〉的决定》第二次修正）
  第二十九条  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</si>
  <si>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对公路水运工程安全生产条件备案的其他行政权力</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</si>
  <si>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</si>
  <si>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对交通运输市场信用管理的其他行政权力</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</si>
  <si>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</si>
  <si>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对公路工程交工验收向交通主管部门备案的其他行政权力</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</si>
  <si>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</si>
  <si>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对出具公路工程参建单位工作综合评价等级证书的其他行政权力</t>
  </si>
  <si>
    <t>【规章】《公路工程竣（交）工验收办法》（交通部令2004年第3号）
    第二十四条：通过竣工验收的工程，由质量监督机构依据竣工验收结论，按照交通部规定的格式对各参建单位签发工作综合评价等级证书。</t>
  </si>
  <si>
    <t>对完工项目进行交工质量核验的其他行政权力</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</si>
  <si>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</si>
  <si>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对交通工程项目招投标监督管理的其他行政权力</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</si>
  <si>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【规章】《公路工程建设项目招标投标管理办法》（2015年12月交通运输部令2015年第24号，自2016年2月1日起施行））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</si>
  <si>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对城市公共汽电车车辆和驾驶员、乘务员培训、考核情况备案的其他行政权力</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</si>
  <si>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</si>
  <si>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对道路运输车辆年度审验的其他行政权力</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</si>
  <si>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 2023 年 11 月 10 日《交通运输部关于修改〈道路旅客运输及客运站管理规定〉的决定》第二次修正）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【规章】《道路货物运输及站场管理规定》（2005年6月16日交通部发布；根据 2023 年 11 月 10 日《交通运输部关于修改〈道路货物运输及站场管理规定〉的决定》第七次修正）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【规章】《道路危险货物运输管理规定》（2013年月23日中华人民共和国交通运输部令2013年第2号公布，根据2023年11月10日《交通运输部关于修改〈道路危险货物运输管理规定〉的决定》第三次修正）
    第二十一条：设区的市级道路运输管理机构应当定期对专用车辆进行审验，每年审验一次。审验按照《道路运输车辆技术管理规定》进行，并增加以下审验项目：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</si>
  <si>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对省际包车客运企业使用包车客运标志牌的备案的其他行政权力</t>
  </si>
  <si>
    <t>规章】《道路旅客运输及客运站管理规定》（2005年7月12日交通运输部发布，根据 2023 年 11 月 10 日《交通运输部关于修改〈道路旅客运输及客运站管理规定〉的决定》第二次修正）
   第五十八条 省际临时班车客运标志牌（见附件 10）、省际包车客运标志牌（见附件 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 日。
从事省际包车客运的企业应当按照交通运输部的统一要求，通过运政管理信息系统向车籍地交通运输主管部门备案。
省内临时班车客运标志牌、省内包车客运标志牌式样及管理要求由各省级人民政府交通运输主管部门自行规定。</t>
  </si>
  <si>
    <t>对汽车租赁经营的备案的其他行政权力</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</si>
  <si>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</si>
  <si>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对货运代理（代办）经营的备案的其他行政权力</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</si>
  <si>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 2023 年 11 月 10 日《交通运输部关于修改〈道路货物运输及站场管理规定〉的决定》第七次修正）
   第十七条 从事货运代理（代办）等货运相关服务的经营者，应当依法到市场监督管理部门办理有关登记手续，并持有关登记证件到设立地的交通运输主管部门备案。
</t>
  </si>
  <si>
    <t>对机动车维修备案的其他行政权力</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</si>
  <si>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第三十七条　从事机动车维修经营的，应当具备下列条件：
（一）有相应的机动车维修场地；
（二）有必要的设备、设施和技术人员；
（三）有健全的机动车维修管理制度；
（四）有必要的环境保护措施。
第三十九条　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【规章】《机动车维修管理规定》（2005年6月24日交通部发布,根据 2023 年 11 月 10 日《交通运输部关于修改
〈机动车维修管理规定〉的决定》第五次修正）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</si>
  <si>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机动车驾驶员培训备案</t>
  </si>
  <si>
    <t>【法规】《中华人民共和国道路运输条例》((2004年4月30日中华人民共和国国务院令（第406号）公布，自2004年7月1日起施行。2023年7月20日，根据中华人民共和国国务院令第764号《国务院关于修改和废止部分行政法规的决定》第五次修订，自2023年8月21日起施行。)
    第三十八条　从事机动车驾驶员培训的，应当具备下列条件：（一）取得企业法人资格；（二）有健全的培训机构和管理制度；（三）有与培训业务相适应的教学人员、管理人员；（四）有必要的教学车辆和其他教学设施、设备、场地。
   第三十九条　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</si>
</sst>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indexed="8"/>
      <name val="宋体"/>
      <charset val="134"/>
    </font>
    <font>
      <sz val="20"/>
      <color indexed="8"/>
      <name val="黑体"/>
      <charset val="134"/>
    </font>
    <font>
      <sz val="18"/>
      <color indexed="8"/>
      <name val="宋体"/>
      <charset val="134"/>
    </font>
    <font>
      <sz val="18"/>
      <name val="宋体"/>
      <charset val="134"/>
    </font>
    <font>
      <sz val="18"/>
      <color indexed="10"/>
      <name val="宋体"/>
      <charset val="134"/>
    </font>
    <font>
      <sz val="42"/>
      <name val="方正小标宋_GBK"/>
      <charset val="134"/>
    </font>
    <font>
      <sz val="15.5"/>
      <name val="方正仿宋_GBK"/>
      <charset val="134"/>
    </font>
    <font>
      <sz val="20"/>
      <name val="黑体"/>
      <charset val="134"/>
    </font>
    <font>
      <sz val="17.5"/>
      <name val="宋体"/>
      <charset val="134"/>
    </font>
    <font>
      <sz val="17"/>
      <name val="宋体"/>
      <charset val="134"/>
    </font>
    <font>
      <sz val="16"/>
      <name val="宋体"/>
      <charset val="134"/>
    </font>
    <font>
      <sz val="17"/>
      <color indexed="8"/>
      <name val="宋体"/>
      <charset val="134"/>
    </font>
    <font>
      <sz val="17.5"/>
      <color indexed="8"/>
      <name val="宋体"/>
      <charset val="134"/>
    </font>
    <font>
      <sz val="11"/>
      <color indexed="8"/>
      <name val="宋体"/>
      <charset val="0"/>
    </font>
    <font>
      <sz val="11"/>
      <color indexed="60"/>
      <name val="宋体"/>
      <charset val="0"/>
    </font>
    <font>
      <b/>
      <sz val="11"/>
      <color indexed="9"/>
      <name val="宋体"/>
      <charset val="0"/>
    </font>
    <font>
      <sz val="11"/>
      <color indexed="9"/>
      <name val="宋体"/>
      <charset val="0"/>
    </font>
    <font>
      <b/>
      <sz val="15"/>
      <color indexed="62"/>
      <name val="宋体"/>
      <charset val="134"/>
    </font>
    <font>
      <sz val="11"/>
      <color indexed="62"/>
      <name val="宋体"/>
      <charset val="0"/>
    </font>
    <font>
      <sz val="11"/>
      <color indexed="52"/>
      <name val="宋体"/>
      <charset val="0"/>
    </font>
    <font>
      <b/>
      <sz val="11"/>
      <color indexed="62"/>
      <name val="宋体"/>
      <charset val="134"/>
    </font>
    <font>
      <b/>
      <sz val="18"/>
      <color indexed="62"/>
      <name val="宋体"/>
      <charset val="134"/>
    </font>
    <font>
      <u/>
      <sz val="11"/>
      <color indexed="12"/>
      <name val="宋体"/>
      <charset val="0"/>
    </font>
    <font>
      <b/>
      <sz val="11"/>
      <color indexed="52"/>
      <name val="宋体"/>
      <charset val="0"/>
    </font>
    <font>
      <b/>
      <sz val="13"/>
      <color indexed="62"/>
      <name val="宋体"/>
      <charset val="134"/>
    </font>
    <font>
      <sz val="11"/>
      <color indexed="10"/>
      <name val="宋体"/>
      <charset val="0"/>
    </font>
    <font>
      <sz val="11"/>
      <color indexed="17"/>
      <name val="宋体"/>
      <charset val="0"/>
    </font>
    <font>
      <i/>
      <sz val="11"/>
      <color indexed="23"/>
      <name val="宋体"/>
      <charset val="0"/>
    </font>
    <font>
      <u/>
      <sz val="11"/>
      <color indexed="20"/>
      <name val="宋体"/>
      <charset val="0"/>
    </font>
    <font>
      <b/>
      <sz val="11"/>
      <color indexed="63"/>
      <name val="宋体"/>
      <charset val="0"/>
    </font>
    <font>
      <b/>
      <sz val="11"/>
      <color indexed="8"/>
      <name val="宋体"/>
      <charset val="0"/>
    </font>
  </fonts>
  <fills count="1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13" fillId="13" borderId="0" applyNumberFormat="0" applyBorder="0" applyAlignment="0" applyProtection="0">
      <alignment vertical="center"/>
    </xf>
    <xf numFmtId="0" fontId="18" fillId="4" borderId="9"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3" fillId="7"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Border="0" applyAlignment="0" applyProtection="0">
      <alignment vertical="center"/>
    </xf>
    <xf numFmtId="0" fontId="16" fillId="7" borderId="0" applyNumberFormat="0" applyBorder="0" applyAlignment="0" applyProtection="0">
      <alignment vertical="center"/>
    </xf>
    <xf numFmtId="0" fontId="22" fillId="0" borderId="0" applyNumberFormat="0" applyBorder="0" applyAlignment="0" applyProtection="0">
      <alignment vertical="center"/>
    </xf>
    <xf numFmtId="9" fontId="0" fillId="0" borderId="0" applyFont="0" applyBorder="0" applyAlignment="0" applyProtection="0">
      <alignment vertical="center"/>
    </xf>
    <xf numFmtId="0" fontId="28" fillId="0" borderId="0" applyNumberFormat="0" applyBorder="0" applyAlignment="0" applyProtection="0">
      <alignment vertical="center"/>
    </xf>
    <xf numFmtId="0" fontId="0" fillId="10" borderId="8" applyNumberFormat="0" applyFont="0" applyAlignment="0" applyProtection="0">
      <alignment vertical="center"/>
    </xf>
    <xf numFmtId="0" fontId="16" fillId="5" borderId="0" applyNumberFormat="0" applyBorder="0" applyAlignment="0" applyProtection="0">
      <alignment vertical="center"/>
    </xf>
    <xf numFmtId="0" fontId="20" fillId="0" borderId="0" applyNumberFormat="0" applyBorder="0" applyAlignment="0" applyProtection="0">
      <alignment vertical="center"/>
    </xf>
    <xf numFmtId="0" fontId="25" fillId="0" borderId="0" applyNumberFormat="0" applyBorder="0" applyAlignment="0" applyProtection="0">
      <alignment vertical="center"/>
    </xf>
    <xf numFmtId="0" fontId="21" fillId="0" borderId="0" applyNumberFormat="0" applyBorder="0" applyAlignment="0" applyProtection="0">
      <alignment vertical="center"/>
    </xf>
    <xf numFmtId="0" fontId="27" fillId="0" borderId="0" applyNumberFormat="0" applyBorder="0" applyAlignment="0" applyProtection="0">
      <alignment vertical="center"/>
    </xf>
    <xf numFmtId="0" fontId="17" fillId="0" borderId="7" applyNumberFormat="0" applyAlignment="0" applyProtection="0">
      <alignment vertical="center"/>
    </xf>
    <xf numFmtId="0" fontId="24" fillId="0" borderId="7" applyNumberFormat="0" applyAlignment="0" applyProtection="0">
      <alignment vertical="center"/>
    </xf>
    <xf numFmtId="0" fontId="16" fillId="3" borderId="0" applyNumberFormat="0" applyBorder="0" applyAlignment="0" applyProtection="0">
      <alignment vertical="center"/>
    </xf>
    <xf numFmtId="0" fontId="20" fillId="0" borderId="11" applyNumberFormat="0" applyAlignment="0" applyProtection="0">
      <alignment vertical="center"/>
    </xf>
    <xf numFmtId="0" fontId="16" fillId="4" borderId="0" applyNumberFormat="0" applyBorder="0" applyAlignment="0" applyProtection="0">
      <alignment vertical="center"/>
    </xf>
    <xf numFmtId="0" fontId="29" fillId="13" borderId="12" applyNumberFormat="0" applyAlignment="0" applyProtection="0">
      <alignment vertical="center"/>
    </xf>
    <xf numFmtId="0" fontId="23" fillId="13" borderId="9" applyNumberFormat="0" applyAlignment="0" applyProtection="0">
      <alignment vertical="center"/>
    </xf>
    <xf numFmtId="0" fontId="15" fillId="6" borderId="6" applyNumberFormat="0" applyAlignment="0" applyProtection="0">
      <alignment vertical="center"/>
    </xf>
    <xf numFmtId="0" fontId="13" fillId="11" borderId="0" applyNumberFormat="0" applyBorder="0" applyAlignment="0" applyProtection="0">
      <alignment vertical="center"/>
    </xf>
    <xf numFmtId="0" fontId="16" fillId="17" borderId="0" applyNumberFormat="0" applyBorder="0" applyAlignment="0" applyProtection="0">
      <alignment vertical="center"/>
    </xf>
    <xf numFmtId="0" fontId="19" fillId="0" borderId="10" applyNumberFormat="0" applyAlignment="0" applyProtection="0">
      <alignment vertical="center"/>
    </xf>
    <xf numFmtId="0" fontId="30" fillId="0" borderId="13" applyNumberFormat="0" applyAlignment="0" applyProtection="0">
      <alignment vertical="center"/>
    </xf>
    <xf numFmtId="0" fontId="26" fillId="14" borderId="0" applyNumberFormat="0" applyBorder="0" applyAlignment="0" applyProtection="0">
      <alignment vertical="center"/>
    </xf>
    <xf numFmtId="0" fontId="14" fillId="9" borderId="0" applyNumberFormat="0" applyBorder="0" applyAlignment="0" applyProtection="0">
      <alignment vertical="center"/>
    </xf>
    <xf numFmtId="0" fontId="13" fillId="12" borderId="0" applyNumberFormat="0" applyBorder="0" applyAlignment="0" applyProtection="0">
      <alignment vertical="center"/>
    </xf>
    <xf numFmtId="0" fontId="16" fillId="8"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6" fillId="6" borderId="0" applyNumberFormat="0" applyBorder="0" applyAlignment="0" applyProtection="0">
      <alignment vertical="center"/>
    </xf>
    <xf numFmtId="0" fontId="16" fillId="16"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6" fillId="8" borderId="0" applyNumberFormat="0" applyBorder="0" applyAlignment="0" applyProtection="0">
      <alignment vertical="center"/>
    </xf>
    <xf numFmtId="0" fontId="13" fillId="3" borderId="0" applyNumberFormat="0" applyBorder="0" applyAlignment="0" applyProtection="0">
      <alignment vertical="center"/>
    </xf>
    <xf numFmtId="0" fontId="16" fillId="3" borderId="0" applyNumberFormat="0" applyBorder="0" applyAlignment="0" applyProtection="0">
      <alignment vertical="center"/>
    </xf>
    <xf numFmtId="0" fontId="16" fillId="15" borderId="0" applyNumberFormat="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cellStyleXfs>
  <cellXfs count="74">
    <xf numFmtId="0" fontId="0" fillId="0" borderId="0" xfId="0" applyFill="1">
      <alignment vertical="center"/>
    </xf>
    <xf numFmtId="0" fontId="0" fillId="0" borderId="0" xfId="0" applyFont="1" applyFill="1" applyAlignment="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2"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Alignment="1">
      <alignment horizontal="left" vertical="center"/>
    </xf>
    <xf numFmtId="0" fontId="2"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8" fillId="0" borderId="2"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3" fillId="0" borderId="4" xfId="0"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2" fillId="0" borderId="4"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5"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vertical="center"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88"/>
  <sheetViews>
    <sheetView tabSelected="1" zoomScale="40" zoomScaleNormal="40" topLeftCell="A61" workbookViewId="0">
      <selection activeCell="E862" sqref="E862:E864"/>
    </sheetView>
  </sheetViews>
  <sheetFormatPr defaultColWidth="9.22222222222222" defaultRowHeight="14.4" outlineLevelCol="5"/>
  <cols>
    <col min="1" max="1" width="18.537037037037" style="9" customWidth="1"/>
    <col min="2" max="2" width="35.8333333333333" style="10" customWidth="1"/>
    <col min="3" max="3" width="39.7962962962963" style="11" customWidth="1"/>
    <col min="4" max="4" width="24.3796296296296" style="12" customWidth="1"/>
    <col min="5" max="5" width="152.916666666667" style="11" customWidth="1"/>
    <col min="6" max="6" width="27.9166666666667" style="13" customWidth="1"/>
    <col min="7" max="16384" width="9.22222222222222" style="13" customWidth="1"/>
  </cols>
  <sheetData>
    <row r="1" s="1" customFormat="1" ht="80" customHeight="1" spans="1:6">
      <c r="A1" s="14" t="s">
        <v>0</v>
      </c>
      <c r="B1" s="14"/>
      <c r="C1" s="14"/>
      <c r="D1" s="14"/>
      <c r="E1" s="14"/>
      <c r="F1" s="14"/>
    </row>
    <row r="2" customFormat="1" ht="26" customHeight="1" spans="1:6">
      <c r="A2" s="15" t="s">
        <v>1</v>
      </c>
      <c r="B2" s="14"/>
      <c r="C2" s="14"/>
      <c r="D2" s="14"/>
      <c r="E2" s="14"/>
      <c r="F2" s="15" t="s">
        <v>2</v>
      </c>
    </row>
    <row r="3" s="2" customFormat="1" ht="80" customHeight="1" spans="1:6">
      <c r="A3" s="16" t="s">
        <v>3</v>
      </c>
      <c r="B3" s="16" t="s">
        <v>4</v>
      </c>
      <c r="C3" s="16" t="s">
        <v>5</v>
      </c>
      <c r="D3" s="16" t="s">
        <v>6</v>
      </c>
      <c r="E3" s="16" t="s">
        <v>7</v>
      </c>
      <c r="F3" s="16" t="s">
        <v>8</v>
      </c>
    </row>
    <row r="4" s="3" customFormat="1" ht="409" customHeight="1" spans="1:6">
      <c r="A4" s="17">
        <f>COUNT($A$3:A3)+1</f>
        <v>1</v>
      </c>
      <c r="B4" s="18" t="s">
        <v>9</v>
      </c>
      <c r="C4" s="19" t="s">
        <v>10</v>
      </c>
      <c r="D4" s="19" t="s">
        <v>11</v>
      </c>
      <c r="E4" s="20" t="s">
        <v>12</v>
      </c>
      <c r="F4" s="21"/>
    </row>
    <row r="5" s="3" customFormat="1" ht="193" customHeight="1" spans="1:6">
      <c r="A5" s="17"/>
      <c r="B5" s="22"/>
      <c r="C5" s="19"/>
      <c r="D5" s="19"/>
      <c r="E5" s="20"/>
      <c r="F5" s="23"/>
    </row>
    <row r="6" s="3" customFormat="1" ht="96" customHeight="1" spans="1:6">
      <c r="A6" s="17"/>
      <c r="B6" s="24"/>
      <c r="C6" s="19"/>
      <c r="D6" s="19"/>
      <c r="E6" s="20"/>
      <c r="F6" s="25"/>
    </row>
    <row r="7" s="3" customFormat="1" ht="200" customHeight="1" spans="1:6">
      <c r="A7" s="17">
        <f>COUNT($A$3:A6)+1</f>
        <v>2</v>
      </c>
      <c r="B7" s="26" t="s">
        <v>9</v>
      </c>
      <c r="C7" s="19" t="s">
        <v>13</v>
      </c>
      <c r="D7" s="19" t="s">
        <v>11</v>
      </c>
      <c r="E7" s="19" t="s">
        <v>14</v>
      </c>
      <c r="F7" s="21"/>
    </row>
    <row r="8" s="3" customFormat="1" ht="188" customHeight="1" spans="1:6">
      <c r="A8" s="17">
        <v>3</v>
      </c>
      <c r="B8" s="27" t="s">
        <v>9</v>
      </c>
      <c r="C8" s="19" t="s">
        <v>15</v>
      </c>
      <c r="D8" s="19" t="s">
        <v>11</v>
      </c>
      <c r="E8" s="19" t="s">
        <v>16</v>
      </c>
      <c r="F8" s="19"/>
    </row>
    <row r="9" s="3" customFormat="1" ht="409" customHeight="1" spans="1:6">
      <c r="A9" s="17">
        <f>COUNT($A$3:A8)+1</f>
        <v>4</v>
      </c>
      <c r="B9" s="18" t="s">
        <v>9</v>
      </c>
      <c r="C9" s="19" t="s">
        <v>17</v>
      </c>
      <c r="D9" s="19" t="s">
        <v>11</v>
      </c>
      <c r="E9" s="19" t="s">
        <v>18</v>
      </c>
      <c r="F9" s="21"/>
    </row>
    <row r="10" s="3" customFormat="1" ht="73" customHeight="1" spans="1:6">
      <c r="A10" s="17"/>
      <c r="B10" s="22"/>
      <c r="C10" s="19"/>
      <c r="D10" s="19"/>
      <c r="E10" s="19"/>
      <c r="F10" s="23"/>
    </row>
    <row r="11" s="3" customFormat="1" ht="7" hidden="1" customHeight="1" spans="1:6">
      <c r="A11" s="17"/>
      <c r="B11" s="24"/>
      <c r="C11" s="19"/>
      <c r="D11" s="19"/>
      <c r="E11" s="19"/>
      <c r="F11" s="25"/>
    </row>
    <row r="12" s="3" customFormat="1" ht="409" customHeight="1" spans="1:6">
      <c r="A12" s="17">
        <f>COUNT($A$3:A11)+1</f>
        <v>5</v>
      </c>
      <c r="B12" s="18" t="s">
        <v>9</v>
      </c>
      <c r="C12" s="19" t="s">
        <v>19</v>
      </c>
      <c r="D12" s="19" t="s">
        <v>11</v>
      </c>
      <c r="E12" s="19" t="s">
        <v>20</v>
      </c>
      <c r="F12" s="19"/>
    </row>
    <row r="13" s="3" customFormat="1" ht="112" customHeight="1" spans="1:6">
      <c r="A13" s="17"/>
      <c r="B13" s="22"/>
      <c r="C13" s="19"/>
      <c r="D13" s="19"/>
      <c r="E13" s="19"/>
      <c r="F13" s="21"/>
    </row>
    <row r="14" s="3" customFormat="1" ht="97" hidden="1" customHeight="1" spans="1:6">
      <c r="A14" s="17"/>
      <c r="B14" s="24"/>
      <c r="C14" s="19"/>
      <c r="D14" s="19"/>
      <c r="E14" s="19"/>
      <c r="F14" s="25"/>
    </row>
    <row r="15" s="3" customFormat="1" ht="123" customHeight="1" spans="1:6">
      <c r="A15" s="28">
        <f>COUNT($A$3:A14)+1</f>
        <v>6</v>
      </c>
      <c r="B15" s="27" t="s">
        <v>9</v>
      </c>
      <c r="C15" s="28" t="s">
        <v>21</v>
      </c>
      <c r="D15" s="28" t="s">
        <v>11</v>
      </c>
      <c r="E15" s="19" t="s">
        <v>22</v>
      </c>
      <c r="F15" s="19"/>
    </row>
    <row r="16" s="3" customFormat="1" ht="131" customHeight="1" spans="1:6">
      <c r="A16" s="29">
        <f>COUNT($A$3:A15)+1</f>
        <v>7</v>
      </c>
      <c r="B16" s="20" t="s">
        <v>9</v>
      </c>
      <c r="C16" s="28" t="s">
        <v>23</v>
      </c>
      <c r="D16" s="28" t="s">
        <v>11</v>
      </c>
      <c r="E16" s="19" t="s">
        <v>24</v>
      </c>
      <c r="F16" s="30"/>
    </row>
    <row r="17" s="3" customFormat="1" ht="409" customHeight="1" spans="1:6">
      <c r="A17" s="17">
        <f>COUNT($A$3:A16)+1</f>
        <v>8</v>
      </c>
      <c r="B17" s="26" t="s">
        <v>9</v>
      </c>
      <c r="C17" s="19" t="s">
        <v>25</v>
      </c>
      <c r="D17" s="19" t="s">
        <v>11</v>
      </c>
      <c r="E17" s="19" t="s">
        <v>26</v>
      </c>
      <c r="F17" s="21"/>
    </row>
    <row r="18" s="3" customFormat="1" ht="247" customHeight="1" spans="1:6">
      <c r="A18" s="17"/>
      <c r="B18" s="31"/>
      <c r="C18" s="19"/>
      <c r="D18" s="19"/>
      <c r="E18" s="19"/>
      <c r="F18" s="23"/>
    </row>
    <row r="19" s="3" customFormat="1" ht="317" customHeight="1" spans="1:6">
      <c r="A19" s="17">
        <f>COUNT($A$3:A18)+1</f>
        <v>9</v>
      </c>
      <c r="B19" s="26" t="s">
        <v>9</v>
      </c>
      <c r="C19" s="19" t="s">
        <v>27</v>
      </c>
      <c r="D19" s="19" t="s">
        <v>11</v>
      </c>
      <c r="E19" s="19" t="s">
        <v>28</v>
      </c>
      <c r="F19" s="19"/>
    </row>
    <row r="20" s="3" customFormat="1" ht="90" customHeight="1" spans="1:6">
      <c r="A20" s="17"/>
      <c r="B20" s="32"/>
      <c r="C20" s="19"/>
      <c r="D20" s="19"/>
      <c r="E20" s="19"/>
      <c r="F20" s="19"/>
    </row>
    <row r="21" s="3" customFormat="1" ht="308" customHeight="1" spans="1:6">
      <c r="A21" s="17">
        <f>COUNT($A$3:A20)+1</f>
        <v>10</v>
      </c>
      <c r="B21" s="26" t="s">
        <v>9</v>
      </c>
      <c r="C21" s="19" t="s">
        <v>29</v>
      </c>
      <c r="D21" s="19" t="s">
        <v>11</v>
      </c>
      <c r="E21" s="19" t="s">
        <v>30</v>
      </c>
      <c r="F21" s="19"/>
    </row>
    <row r="22" s="3" customFormat="1" ht="196" customHeight="1" spans="1:6">
      <c r="A22" s="17">
        <f>COUNT($A$3:A21)+1</f>
        <v>11</v>
      </c>
      <c r="B22" s="21" t="s">
        <v>9</v>
      </c>
      <c r="C22" s="19" t="s">
        <v>31</v>
      </c>
      <c r="D22" s="19" t="s">
        <v>11</v>
      </c>
      <c r="E22" s="19" t="s">
        <v>32</v>
      </c>
      <c r="F22" s="30"/>
    </row>
    <row r="23" s="4" customFormat="1" ht="282" customHeight="1" spans="1:6">
      <c r="A23" s="17">
        <f>COUNT($A$3:A22)+1</f>
        <v>12</v>
      </c>
      <c r="B23" s="26" t="s">
        <v>9</v>
      </c>
      <c r="C23" s="19" t="s">
        <v>33</v>
      </c>
      <c r="D23" s="19" t="s">
        <v>11</v>
      </c>
      <c r="E23" s="19" t="s">
        <v>34</v>
      </c>
      <c r="F23" s="33"/>
    </row>
    <row r="24" s="4" customFormat="1" ht="163" customHeight="1" spans="1:6">
      <c r="A24" s="17"/>
      <c r="B24" s="32"/>
      <c r="C24" s="19"/>
      <c r="D24" s="19"/>
      <c r="E24" s="19"/>
      <c r="F24" s="33"/>
    </row>
    <row r="25" s="4" customFormat="1" ht="190" customHeight="1" spans="1:6">
      <c r="A25" s="17">
        <f>COUNT($A$3:A24)+1</f>
        <v>13</v>
      </c>
      <c r="B25" s="26" t="s">
        <v>9</v>
      </c>
      <c r="C25" s="19" t="s">
        <v>35</v>
      </c>
      <c r="D25" s="19" t="s">
        <v>11</v>
      </c>
      <c r="E25" s="19" t="s">
        <v>36</v>
      </c>
      <c r="F25" s="33"/>
    </row>
    <row r="26" s="4" customFormat="1" ht="300" customHeight="1" spans="1:6">
      <c r="A26" s="17">
        <f>COUNT($A$3:A25)+1</f>
        <v>14</v>
      </c>
      <c r="B26" s="26" t="s">
        <v>9</v>
      </c>
      <c r="C26" s="19" t="s">
        <v>37</v>
      </c>
      <c r="D26" s="19" t="s">
        <v>11</v>
      </c>
      <c r="E26" s="19" t="s">
        <v>38</v>
      </c>
      <c r="F26" s="33"/>
    </row>
    <row r="27" s="3" customFormat="1" ht="409" customHeight="1" spans="1:6">
      <c r="A27" s="17">
        <f>COUNT($A$3:A26)+1</f>
        <v>15</v>
      </c>
      <c r="B27" s="19" t="s">
        <v>9</v>
      </c>
      <c r="C27" s="19" t="s">
        <v>39</v>
      </c>
      <c r="D27" s="19" t="s">
        <v>11</v>
      </c>
      <c r="E27" s="34" t="s">
        <v>40</v>
      </c>
      <c r="F27" s="30"/>
    </row>
    <row r="28" s="3" customFormat="1" ht="215" customHeight="1" spans="1:6">
      <c r="A28" s="17"/>
      <c r="B28" s="19"/>
      <c r="C28" s="19"/>
      <c r="D28" s="19"/>
      <c r="E28" s="34"/>
      <c r="F28" s="30"/>
    </row>
    <row r="29" s="3" customFormat="1" ht="165" customHeight="1" spans="1:6">
      <c r="A29" s="21">
        <f>COUNT($A$3:A28)+1</f>
        <v>16</v>
      </c>
      <c r="B29" s="35" t="s">
        <v>9</v>
      </c>
      <c r="C29" s="21" t="s">
        <v>41</v>
      </c>
      <c r="D29" s="21" t="s">
        <v>11</v>
      </c>
      <c r="E29" s="36" t="s">
        <v>42</v>
      </c>
      <c r="F29" s="37"/>
    </row>
    <row r="30" s="3" customFormat="1" ht="409" customHeight="1" spans="1:6">
      <c r="A30" s="25"/>
      <c r="B30" s="38"/>
      <c r="C30" s="38"/>
      <c r="D30" s="38"/>
      <c r="E30" s="39"/>
      <c r="F30" s="40"/>
    </row>
    <row r="31" s="3" customFormat="1" ht="305" customHeight="1" spans="1:6">
      <c r="A31" s="17">
        <f>COUNT($A$3:A30)+1</f>
        <v>17</v>
      </c>
      <c r="B31" s="21" t="s">
        <v>9</v>
      </c>
      <c r="C31" s="19" t="s">
        <v>43</v>
      </c>
      <c r="D31" s="19" t="s">
        <v>44</v>
      </c>
      <c r="E31" s="19" t="s">
        <v>45</v>
      </c>
      <c r="F31" s="19"/>
    </row>
    <row r="32" s="3" customFormat="1" ht="409" customHeight="1" spans="1:6">
      <c r="A32" s="17">
        <f>COUNT($A$3:A31)+1</f>
        <v>18</v>
      </c>
      <c r="B32" s="21" t="s">
        <v>9</v>
      </c>
      <c r="C32" s="19" t="s">
        <v>46</v>
      </c>
      <c r="D32" s="19" t="s">
        <v>44</v>
      </c>
      <c r="E32" s="19" t="s">
        <v>47</v>
      </c>
      <c r="F32" s="19"/>
    </row>
    <row r="33" s="3" customFormat="1" ht="118" customHeight="1" spans="1:6">
      <c r="A33" s="17"/>
      <c r="B33" s="23"/>
      <c r="C33" s="19"/>
      <c r="D33" s="19"/>
      <c r="E33" s="19"/>
      <c r="F33" s="19"/>
    </row>
    <row r="34" s="3" customFormat="1" ht="241" customHeight="1" spans="1:6">
      <c r="A34" s="17">
        <f>COUNT($A$3:A33)+1</f>
        <v>19</v>
      </c>
      <c r="B34" s="21" t="s">
        <v>9</v>
      </c>
      <c r="C34" s="19" t="s">
        <v>48</v>
      </c>
      <c r="D34" s="19" t="s">
        <v>44</v>
      </c>
      <c r="E34" s="19" t="s">
        <v>49</v>
      </c>
      <c r="F34" s="19"/>
    </row>
    <row r="35" s="3" customFormat="1" ht="176" customHeight="1" spans="1:6">
      <c r="A35" s="17">
        <f>COUNT($A$3:A34)+1</f>
        <v>20</v>
      </c>
      <c r="B35" s="21" t="s">
        <v>9</v>
      </c>
      <c r="C35" s="19" t="s">
        <v>50</v>
      </c>
      <c r="D35" s="19" t="s">
        <v>44</v>
      </c>
      <c r="E35" s="19" t="s">
        <v>51</v>
      </c>
      <c r="F35" s="19"/>
    </row>
    <row r="36" s="3" customFormat="1" ht="409" customHeight="1" spans="1:6">
      <c r="A36" s="17">
        <f>COUNT($A$3:A35)+1</f>
        <v>21</v>
      </c>
      <c r="B36" s="21" t="s">
        <v>9</v>
      </c>
      <c r="C36" s="19" t="s">
        <v>52</v>
      </c>
      <c r="D36" s="19" t="s">
        <v>44</v>
      </c>
      <c r="E36" s="19" t="s">
        <v>53</v>
      </c>
      <c r="F36" s="19"/>
    </row>
    <row r="37" s="3" customFormat="1" ht="240" customHeight="1" spans="1:6">
      <c r="A37" s="17">
        <f>COUNT($A$3:A36)+1</f>
        <v>22</v>
      </c>
      <c r="B37" s="21" t="s">
        <v>9</v>
      </c>
      <c r="C37" s="19" t="s">
        <v>54</v>
      </c>
      <c r="D37" s="19" t="s">
        <v>44</v>
      </c>
      <c r="E37" s="19" t="s">
        <v>55</v>
      </c>
      <c r="F37" s="19"/>
    </row>
    <row r="38" s="3" customFormat="1" ht="142" customHeight="1" spans="1:6">
      <c r="A38" s="17"/>
      <c r="B38" s="41"/>
      <c r="C38" s="19"/>
      <c r="D38" s="19"/>
      <c r="E38" s="19"/>
      <c r="F38" s="19"/>
    </row>
    <row r="39" s="3" customFormat="1" ht="409" customHeight="1" spans="1:6">
      <c r="A39" s="17">
        <f>COUNT($A$3:A38)+1</f>
        <v>23</v>
      </c>
      <c r="B39" s="21" t="s">
        <v>9</v>
      </c>
      <c r="C39" s="19" t="s">
        <v>56</v>
      </c>
      <c r="D39" s="19" t="s">
        <v>44</v>
      </c>
      <c r="E39" s="19" t="s">
        <v>57</v>
      </c>
      <c r="F39" s="19"/>
    </row>
    <row r="40" s="3" customFormat="1" ht="352" customHeight="1" spans="1:6">
      <c r="A40" s="17">
        <f>COUNT($A$3:A39)+1</f>
        <v>24</v>
      </c>
      <c r="B40" s="21" t="s">
        <v>9</v>
      </c>
      <c r="C40" s="19" t="s">
        <v>58</v>
      </c>
      <c r="D40" s="19" t="s">
        <v>44</v>
      </c>
      <c r="E40" s="19" t="s">
        <v>59</v>
      </c>
      <c r="F40" s="19"/>
    </row>
    <row r="41" s="3" customFormat="1" ht="152" customHeight="1" spans="1:6">
      <c r="A41" s="17">
        <f>COUNT($A$3:A40)+1</f>
        <v>25</v>
      </c>
      <c r="B41" s="21" t="s">
        <v>9</v>
      </c>
      <c r="C41" s="19" t="s">
        <v>60</v>
      </c>
      <c r="D41" s="19" t="s">
        <v>44</v>
      </c>
      <c r="E41" s="19" t="s">
        <v>61</v>
      </c>
      <c r="F41" s="19"/>
    </row>
    <row r="42" s="3" customFormat="1" ht="409" customHeight="1" spans="1:6">
      <c r="A42" s="17">
        <f>COUNT($A$3:A41)+1</f>
        <v>26</v>
      </c>
      <c r="B42" s="21" t="s">
        <v>9</v>
      </c>
      <c r="C42" s="19" t="s">
        <v>62</v>
      </c>
      <c r="D42" s="19" t="s">
        <v>44</v>
      </c>
      <c r="E42" s="19" t="s">
        <v>63</v>
      </c>
      <c r="F42" s="19"/>
    </row>
    <row r="43" s="3" customFormat="1" ht="261" customHeight="1" spans="1:6">
      <c r="A43" s="17"/>
      <c r="B43" s="23"/>
      <c r="C43" s="19"/>
      <c r="D43" s="19"/>
      <c r="E43" s="19"/>
      <c r="F43" s="19"/>
    </row>
    <row r="44" s="3" customFormat="1" ht="55" customHeight="1" spans="1:6">
      <c r="A44" s="17"/>
      <c r="B44" s="38"/>
      <c r="C44" s="19"/>
      <c r="D44" s="19"/>
      <c r="E44" s="19"/>
      <c r="F44" s="19"/>
    </row>
    <row r="45" s="3" customFormat="1" ht="409" customHeight="1" spans="1:6">
      <c r="A45" s="17">
        <f>COUNT($A$3:A44)+1</f>
        <v>27</v>
      </c>
      <c r="B45" s="21" t="s">
        <v>9</v>
      </c>
      <c r="C45" s="19" t="s">
        <v>64</v>
      </c>
      <c r="D45" s="19" t="s">
        <v>44</v>
      </c>
      <c r="E45" s="19" t="s">
        <v>65</v>
      </c>
      <c r="F45" s="19"/>
    </row>
    <row r="46" s="3" customFormat="1" ht="409" customHeight="1" spans="1:6">
      <c r="A46" s="17"/>
      <c r="B46" s="23"/>
      <c r="C46" s="19"/>
      <c r="D46" s="19"/>
      <c r="E46" s="19"/>
      <c r="F46" s="19"/>
    </row>
    <row r="47" s="3" customFormat="1" ht="2" customHeight="1" spans="1:6">
      <c r="A47" s="17"/>
      <c r="B47" s="38"/>
      <c r="C47" s="19"/>
      <c r="D47" s="19"/>
      <c r="E47" s="19"/>
      <c r="F47" s="19"/>
    </row>
    <row r="48" s="3" customFormat="1" ht="409" customHeight="1" spans="1:6">
      <c r="A48" s="17">
        <f>COUNT($A$3:A47)+1</f>
        <v>28</v>
      </c>
      <c r="B48" s="21" t="s">
        <v>9</v>
      </c>
      <c r="C48" s="19" t="s">
        <v>66</v>
      </c>
      <c r="D48" s="19" t="s">
        <v>44</v>
      </c>
      <c r="E48" s="19" t="s">
        <v>67</v>
      </c>
      <c r="F48" s="19"/>
    </row>
    <row r="49" s="3" customFormat="1" ht="353" customHeight="1" spans="1:6">
      <c r="A49" s="17"/>
      <c r="B49" s="23"/>
      <c r="C49" s="19"/>
      <c r="D49" s="19"/>
      <c r="E49" s="19"/>
      <c r="F49" s="19"/>
    </row>
    <row r="50" s="3" customFormat="1" ht="43" customHeight="1" spans="1:6">
      <c r="A50" s="17"/>
      <c r="B50" s="38"/>
      <c r="C50" s="19"/>
      <c r="D50" s="19"/>
      <c r="E50" s="19"/>
      <c r="F50" s="19"/>
    </row>
    <row r="51" s="3" customFormat="1" ht="409" customHeight="1" spans="1:6">
      <c r="A51" s="17">
        <f>COUNT($A$3:A50)+1</f>
        <v>29</v>
      </c>
      <c r="B51" s="21" t="s">
        <v>9</v>
      </c>
      <c r="C51" s="19" t="s">
        <v>68</v>
      </c>
      <c r="D51" s="19" t="s">
        <v>44</v>
      </c>
      <c r="E51" s="19" t="s">
        <v>69</v>
      </c>
      <c r="F51" s="19"/>
    </row>
    <row r="52" s="3" customFormat="1" ht="220" customHeight="1" spans="1:6">
      <c r="A52" s="17"/>
      <c r="B52" s="23"/>
      <c r="C52" s="19"/>
      <c r="D52" s="19"/>
      <c r="E52" s="19"/>
      <c r="F52" s="19"/>
    </row>
    <row r="53" s="3" customFormat="1" ht="31" customHeight="1" spans="1:6">
      <c r="A53" s="17"/>
      <c r="B53" s="38"/>
      <c r="C53" s="19"/>
      <c r="D53" s="19"/>
      <c r="E53" s="19"/>
      <c r="F53" s="19"/>
    </row>
    <row r="54" s="3" customFormat="1" ht="409" customHeight="1" spans="1:6">
      <c r="A54" s="17">
        <f>COUNT($A$3:A53)+1</f>
        <v>30</v>
      </c>
      <c r="B54" s="21" t="s">
        <v>9</v>
      </c>
      <c r="C54" s="19" t="s">
        <v>70</v>
      </c>
      <c r="D54" s="19" t="s">
        <v>44</v>
      </c>
      <c r="E54" s="19" t="s">
        <v>71</v>
      </c>
      <c r="F54" s="19"/>
    </row>
    <row r="55" s="3" customFormat="1" ht="262" customHeight="1" spans="1:6">
      <c r="A55" s="17"/>
      <c r="B55" s="23"/>
      <c r="C55" s="19"/>
      <c r="D55" s="19"/>
      <c r="E55" s="19"/>
      <c r="F55" s="19"/>
    </row>
    <row r="56" s="3" customFormat="1" ht="48" customHeight="1" spans="1:6">
      <c r="A56" s="17"/>
      <c r="B56" s="25"/>
      <c r="C56" s="19"/>
      <c r="D56" s="19"/>
      <c r="E56" s="19"/>
      <c r="F56" s="19"/>
    </row>
    <row r="57" s="3" customFormat="1" ht="409" customHeight="1" spans="1:6">
      <c r="A57" s="17">
        <f>COUNT($A$3:A56)+1</f>
        <v>31</v>
      </c>
      <c r="B57" s="21" t="s">
        <v>9</v>
      </c>
      <c r="C57" s="19" t="s">
        <v>72</v>
      </c>
      <c r="D57" s="19" t="s">
        <v>44</v>
      </c>
      <c r="E57" s="19" t="s">
        <v>73</v>
      </c>
      <c r="F57" s="19"/>
    </row>
    <row r="58" s="3" customFormat="1" ht="256" customHeight="1" spans="1:6">
      <c r="A58" s="17"/>
      <c r="B58" s="23"/>
      <c r="C58" s="19"/>
      <c r="D58" s="19"/>
      <c r="E58" s="19"/>
      <c r="F58" s="19"/>
    </row>
    <row r="59" s="3" customFormat="1" ht="133" customHeight="1" spans="1:6">
      <c r="A59" s="17"/>
      <c r="B59" s="38"/>
      <c r="C59" s="19"/>
      <c r="D59" s="19"/>
      <c r="E59" s="19"/>
      <c r="F59" s="19"/>
    </row>
    <row r="60" s="3" customFormat="1" ht="409" customHeight="1" spans="1:6">
      <c r="A60" s="17">
        <f>COUNT($A$3:A59)+1</f>
        <v>32</v>
      </c>
      <c r="B60" s="21" t="s">
        <v>9</v>
      </c>
      <c r="C60" s="19" t="s">
        <v>74</v>
      </c>
      <c r="D60" s="19" t="s">
        <v>44</v>
      </c>
      <c r="E60" s="19" t="s">
        <v>75</v>
      </c>
      <c r="F60" s="19"/>
    </row>
    <row r="61" s="3" customFormat="1" ht="241" customHeight="1" spans="1:6">
      <c r="A61" s="17"/>
      <c r="B61" s="23"/>
      <c r="C61" s="19"/>
      <c r="D61" s="19"/>
      <c r="E61" s="19"/>
      <c r="F61" s="19"/>
    </row>
    <row r="62" s="3" customFormat="1" ht="18" customHeight="1" spans="1:6">
      <c r="A62" s="17"/>
      <c r="B62" s="38"/>
      <c r="C62" s="19"/>
      <c r="D62" s="19"/>
      <c r="E62" s="19"/>
      <c r="F62" s="19"/>
    </row>
    <row r="63" s="3" customFormat="1" ht="409" customHeight="1" spans="1:6">
      <c r="A63" s="17">
        <f>COUNT($A$3:A62)+1</f>
        <v>33</v>
      </c>
      <c r="B63" s="21" t="s">
        <v>9</v>
      </c>
      <c r="C63" s="19" t="s">
        <v>76</v>
      </c>
      <c r="D63" s="19" t="s">
        <v>44</v>
      </c>
      <c r="E63" s="19" t="s">
        <v>77</v>
      </c>
      <c r="F63" s="19"/>
    </row>
    <row r="64" s="3" customFormat="1" ht="206" customHeight="1" spans="1:6">
      <c r="A64" s="17"/>
      <c r="B64" s="23"/>
      <c r="C64" s="19"/>
      <c r="D64" s="19"/>
      <c r="E64" s="19"/>
      <c r="F64" s="19"/>
    </row>
    <row r="65" s="3" customFormat="1" ht="1" customHeight="1" spans="1:6">
      <c r="A65" s="17"/>
      <c r="B65" s="38"/>
      <c r="C65" s="19"/>
      <c r="D65" s="19"/>
      <c r="E65" s="19"/>
      <c r="F65" s="19"/>
    </row>
    <row r="66" s="3" customFormat="1" ht="409" customHeight="1" spans="1:6">
      <c r="A66" s="17">
        <f>COUNT($A$3:A65)+1</f>
        <v>34</v>
      </c>
      <c r="B66" s="21" t="s">
        <v>9</v>
      </c>
      <c r="C66" s="19" t="s">
        <v>78</v>
      </c>
      <c r="D66" s="19" t="s">
        <v>44</v>
      </c>
      <c r="E66" s="19" t="s">
        <v>79</v>
      </c>
      <c r="F66" s="19"/>
    </row>
    <row r="67" s="3" customFormat="1" ht="223" customHeight="1" spans="1:6">
      <c r="A67" s="17"/>
      <c r="B67" s="23"/>
      <c r="C67" s="19"/>
      <c r="D67" s="19"/>
      <c r="E67" s="19"/>
      <c r="F67" s="19"/>
    </row>
    <row r="68" s="3" customFormat="1" ht="3" customHeight="1" spans="1:6">
      <c r="A68" s="17"/>
      <c r="B68" s="38"/>
      <c r="C68" s="19"/>
      <c r="D68" s="19"/>
      <c r="E68" s="19"/>
      <c r="F68" s="19"/>
    </row>
    <row r="69" s="3" customFormat="1" ht="409" customHeight="1" spans="1:6">
      <c r="A69" s="17">
        <f>COUNT($A$3:A68)+1</f>
        <v>35</v>
      </c>
      <c r="B69" s="21" t="s">
        <v>9</v>
      </c>
      <c r="C69" s="19" t="s">
        <v>80</v>
      </c>
      <c r="D69" s="19" t="s">
        <v>44</v>
      </c>
      <c r="E69" s="19" t="s">
        <v>81</v>
      </c>
      <c r="F69" s="19"/>
    </row>
    <row r="70" s="3" customFormat="1" ht="220" customHeight="1" spans="1:6">
      <c r="A70" s="17"/>
      <c r="B70" s="23"/>
      <c r="C70" s="19"/>
      <c r="D70" s="19"/>
      <c r="E70" s="19"/>
      <c r="F70" s="19"/>
    </row>
    <row r="71" s="3" customFormat="1" ht="132" customHeight="1" spans="1:6">
      <c r="A71" s="17"/>
      <c r="B71" s="38"/>
      <c r="C71" s="19"/>
      <c r="D71" s="19"/>
      <c r="E71" s="19"/>
      <c r="F71" s="19"/>
    </row>
    <row r="72" s="3" customFormat="1" ht="409" customHeight="1" spans="1:6">
      <c r="A72" s="17">
        <f>COUNT($A$3:A71)+1</f>
        <v>36</v>
      </c>
      <c r="B72" s="21" t="s">
        <v>9</v>
      </c>
      <c r="C72" s="19" t="s">
        <v>82</v>
      </c>
      <c r="D72" s="19" t="s">
        <v>44</v>
      </c>
      <c r="E72" s="19" t="s">
        <v>83</v>
      </c>
      <c r="F72" s="19"/>
    </row>
    <row r="73" s="3" customFormat="1" ht="270" customHeight="1" spans="1:6">
      <c r="A73" s="17"/>
      <c r="B73" s="23"/>
      <c r="C73" s="19"/>
      <c r="D73" s="19"/>
      <c r="E73" s="19"/>
      <c r="F73" s="19"/>
    </row>
    <row r="74" s="3" customFormat="1" ht="2" customHeight="1" spans="1:6">
      <c r="A74" s="17"/>
      <c r="B74" s="38"/>
      <c r="C74" s="19"/>
      <c r="D74" s="19"/>
      <c r="E74" s="19"/>
      <c r="F74" s="19"/>
    </row>
    <row r="75" s="3" customFormat="1" ht="409" customHeight="1" spans="1:6">
      <c r="A75" s="17">
        <f>COUNT($A$3:A74)+1</f>
        <v>37</v>
      </c>
      <c r="B75" s="21" t="s">
        <v>9</v>
      </c>
      <c r="C75" s="19" t="s">
        <v>84</v>
      </c>
      <c r="D75" s="19" t="s">
        <v>44</v>
      </c>
      <c r="E75" s="19" t="s">
        <v>85</v>
      </c>
      <c r="F75" s="19"/>
    </row>
    <row r="76" s="3" customFormat="1" ht="260" customHeight="1" spans="1:6">
      <c r="A76" s="17"/>
      <c r="B76" s="23"/>
      <c r="C76" s="19"/>
      <c r="D76" s="19"/>
      <c r="E76" s="19"/>
      <c r="F76" s="19"/>
    </row>
    <row r="77" s="3" customFormat="1" ht="169" customHeight="1" spans="1:6">
      <c r="A77" s="17"/>
      <c r="B77" s="38"/>
      <c r="C77" s="19"/>
      <c r="D77" s="19"/>
      <c r="E77" s="19"/>
      <c r="F77" s="19"/>
    </row>
    <row r="78" s="3" customFormat="1" ht="409" customHeight="1" spans="1:6">
      <c r="A78" s="17">
        <f>COUNT($A$3:A77)+1</f>
        <v>38</v>
      </c>
      <c r="B78" s="21" t="s">
        <v>9</v>
      </c>
      <c r="C78" s="19" t="s">
        <v>86</v>
      </c>
      <c r="D78" s="19" t="s">
        <v>44</v>
      </c>
      <c r="E78" s="19" t="s">
        <v>87</v>
      </c>
      <c r="F78" s="19"/>
    </row>
    <row r="79" s="3" customFormat="1" ht="163" customHeight="1" spans="1:6">
      <c r="A79" s="17"/>
      <c r="B79" s="23"/>
      <c r="C79" s="19"/>
      <c r="D79" s="19"/>
      <c r="E79" s="19"/>
      <c r="F79" s="19"/>
    </row>
    <row r="80" s="3" customFormat="1" ht="67" customHeight="1" spans="1:6">
      <c r="A80" s="17"/>
      <c r="B80" s="38"/>
      <c r="C80" s="19"/>
      <c r="D80" s="19"/>
      <c r="E80" s="19"/>
      <c r="F80" s="19"/>
    </row>
    <row r="81" s="3" customFormat="1" ht="409" customHeight="1" spans="1:6">
      <c r="A81" s="21">
        <f>COUNT($A$3:A80)+1</f>
        <v>39</v>
      </c>
      <c r="B81" s="21" t="s">
        <v>9</v>
      </c>
      <c r="C81" s="21" t="s">
        <v>88</v>
      </c>
      <c r="D81" s="21" t="s">
        <v>44</v>
      </c>
      <c r="E81" s="35" t="s">
        <v>89</v>
      </c>
      <c r="F81" s="19"/>
    </row>
    <row r="82" s="3" customFormat="1" ht="252" customHeight="1" spans="1:6">
      <c r="A82" s="25"/>
      <c r="B82" s="25"/>
      <c r="C82" s="25"/>
      <c r="D82" s="25"/>
      <c r="E82" s="38"/>
      <c r="F82" s="19"/>
    </row>
    <row r="83" s="3" customFormat="1" ht="409" customHeight="1" spans="1:6">
      <c r="A83" s="17">
        <f>COUNT($A$3:A82)+1</f>
        <v>40</v>
      </c>
      <c r="B83" s="21" t="s">
        <v>9</v>
      </c>
      <c r="C83" s="19" t="s">
        <v>90</v>
      </c>
      <c r="D83" s="19" t="s">
        <v>44</v>
      </c>
      <c r="E83" s="19" t="s">
        <v>91</v>
      </c>
      <c r="F83" s="19"/>
    </row>
    <row r="84" s="3" customFormat="1" ht="207" customHeight="1" spans="1:6">
      <c r="A84" s="17"/>
      <c r="B84" s="23"/>
      <c r="C84" s="19"/>
      <c r="D84" s="19"/>
      <c r="E84" s="19"/>
      <c r="F84" s="19"/>
    </row>
    <row r="85" s="3" customFormat="1" ht="39" customHeight="1" spans="1:6">
      <c r="A85" s="17"/>
      <c r="B85" s="25"/>
      <c r="C85" s="19"/>
      <c r="D85" s="19"/>
      <c r="E85" s="19"/>
      <c r="F85" s="19"/>
    </row>
    <row r="86" s="3" customFormat="1" ht="409" customHeight="1" spans="1:6">
      <c r="A86" s="17">
        <f>COUNT($A$3:A85)+1</f>
        <v>41</v>
      </c>
      <c r="B86" s="21" t="s">
        <v>9</v>
      </c>
      <c r="C86" s="19" t="s">
        <v>92</v>
      </c>
      <c r="D86" s="19" t="s">
        <v>44</v>
      </c>
      <c r="E86" s="19" t="s">
        <v>93</v>
      </c>
      <c r="F86" s="19"/>
    </row>
    <row r="87" s="3" customFormat="1" ht="247" customHeight="1" spans="1:6">
      <c r="A87" s="17"/>
      <c r="B87" s="23"/>
      <c r="C87" s="19"/>
      <c r="D87" s="19"/>
      <c r="E87" s="19"/>
      <c r="F87" s="19"/>
    </row>
    <row r="88" s="3" customFormat="1" ht="1" customHeight="1" spans="1:6">
      <c r="A88" s="17"/>
      <c r="B88" s="38"/>
      <c r="C88" s="19"/>
      <c r="D88" s="19"/>
      <c r="E88" s="19"/>
      <c r="F88" s="19"/>
    </row>
    <row r="89" s="3" customFormat="1" ht="409" customHeight="1" spans="1:6">
      <c r="A89" s="17">
        <f>COUNT($A$3:A88)+1</f>
        <v>42</v>
      </c>
      <c r="B89" s="21" t="s">
        <v>9</v>
      </c>
      <c r="C89" s="19" t="s">
        <v>94</v>
      </c>
      <c r="D89" s="19" t="s">
        <v>44</v>
      </c>
      <c r="E89" s="19" t="s">
        <v>95</v>
      </c>
      <c r="F89" s="19"/>
    </row>
    <row r="90" s="3" customFormat="1" ht="286" customHeight="1" spans="1:6">
      <c r="A90" s="17"/>
      <c r="B90" s="23"/>
      <c r="C90" s="19"/>
      <c r="D90" s="19"/>
      <c r="E90" s="19"/>
      <c r="F90" s="19"/>
    </row>
    <row r="91" s="3" customFormat="1" ht="36" customHeight="1" spans="1:6">
      <c r="A91" s="17"/>
      <c r="B91" s="38"/>
      <c r="C91" s="19"/>
      <c r="D91" s="19"/>
      <c r="E91" s="19"/>
      <c r="F91" s="19"/>
    </row>
    <row r="92" s="3" customFormat="1" ht="409" customHeight="1" spans="1:6">
      <c r="A92" s="17">
        <f>COUNT($A$3:A91)+1</f>
        <v>43</v>
      </c>
      <c r="B92" s="21" t="s">
        <v>9</v>
      </c>
      <c r="C92" s="19" t="s">
        <v>96</v>
      </c>
      <c r="D92" s="19" t="s">
        <v>44</v>
      </c>
      <c r="E92" s="19" t="s">
        <v>97</v>
      </c>
      <c r="F92" s="19"/>
    </row>
    <row r="93" s="3" customFormat="1" ht="240" customHeight="1" spans="1:6">
      <c r="A93" s="17"/>
      <c r="B93" s="23"/>
      <c r="C93" s="19"/>
      <c r="D93" s="19"/>
      <c r="E93" s="19"/>
      <c r="F93" s="19"/>
    </row>
    <row r="94" s="3" customFormat="1" ht="55" customHeight="1" spans="1:6">
      <c r="A94" s="17"/>
      <c r="B94" s="38"/>
      <c r="C94" s="19"/>
      <c r="D94" s="19"/>
      <c r="E94" s="19"/>
      <c r="F94" s="19"/>
    </row>
    <row r="95" s="3" customFormat="1" ht="409" customHeight="1" spans="1:6">
      <c r="A95" s="17">
        <f>COUNT($A$3:A94)+1</f>
        <v>44</v>
      </c>
      <c r="B95" s="21" t="s">
        <v>9</v>
      </c>
      <c r="C95" s="19" t="s">
        <v>98</v>
      </c>
      <c r="D95" s="19" t="s">
        <v>44</v>
      </c>
      <c r="E95" s="19" t="s">
        <v>99</v>
      </c>
      <c r="F95" s="19"/>
    </row>
    <row r="96" s="3" customFormat="1" ht="262" customHeight="1" spans="1:6">
      <c r="A96" s="17"/>
      <c r="B96" s="23"/>
      <c r="C96" s="19"/>
      <c r="D96" s="19"/>
      <c r="E96" s="19"/>
      <c r="F96" s="19"/>
    </row>
    <row r="97" s="3" customFormat="1" ht="23" customHeight="1" spans="1:6">
      <c r="A97" s="17"/>
      <c r="B97" s="25"/>
      <c r="C97" s="19"/>
      <c r="D97" s="19"/>
      <c r="E97" s="19"/>
      <c r="F97" s="19"/>
    </row>
    <row r="98" s="3" customFormat="1" ht="409" customHeight="1" spans="1:6">
      <c r="A98" s="17">
        <f>COUNT($A$3:A97)+1</f>
        <v>45</v>
      </c>
      <c r="B98" s="21" t="s">
        <v>9</v>
      </c>
      <c r="C98" s="19" t="s">
        <v>100</v>
      </c>
      <c r="D98" s="19" t="s">
        <v>44</v>
      </c>
      <c r="E98" s="19" t="s">
        <v>101</v>
      </c>
      <c r="F98" s="19"/>
    </row>
    <row r="99" s="3" customFormat="1" ht="105" customHeight="1" spans="1:6">
      <c r="A99" s="17"/>
      <c r="B99" s="23"/>
      <c r="C99" s="19"/>
      <c r="D99" s="19"/>
      <c r="E99" s="19"/>
      <c r="F99" s="19"/>
    </row>
    <row r="100" s="3" customFormat="1" ht="5" hidden="1" customHeight="1" spans="1:6">
      <c r="A100" s="17"/>
      <c r="B100" s="38"/>
      <c r="C100" s="19"/>
      <c r="D100" s="19"/>
      <c r="E100" s="19"/>
      <c r="F100" s="19"/>
    </row>
    <row r="101" s="3" customFormat="1" ht="266" customHeight="1" spans="1:6">
      <c r="A101" s="17">
        <f>COUNT($A$3:A100)+1</f>
        <v>46</v>
      </c>
      <c r="B101" s="21" t="s">
        <v>9</v>
      </c>
      <c r="C101" s="19" t="s">
        <v>102</v>
      </c>
      <c r="D101" s="19" t="s">
        <v>44</v>
      </c>
      <c r="E101" s="19" t="s">
        <v>103</v>
      </c>
      <c r="F101" s="19"/>
    </row>
    <row r="102" s="3" customFormat="1" ht="300" customHeight="1" spans="1:6">
      <c r="A102" s="17"/>
      <c r="B102" s="23"/>
      <c r="C102" s="19"/>
      <c r="D102" s="19"/>
      <c r="E102" s="19"/>
      <c r="F102" s="19"/>
    </row>
    <row r="103" s="3" customFormat="1" ht="37" customHeight="1" spans="1:6">
      <c r="A103" s="17"/>
      <c r="B103" s="38"/>
      <c r="C103" s="19"/>
      <c r="D103" s="19"/>
      <c r="E103" s="19"/>
      <c r="F103" s="19"/>
    </row>
    <row r="104" s="3" customFormat="1" ht="409" customHeight="1" spans="1:6">
      <c r="A104" s="17">
        <f>COUNT($A$3:A103)+1</f>
        <v>47</v>
      </c>
      <c r="B104" s="21" t="s">
        <v>9</v>
      </c>
      <c r="C104" s="19" t="s">
        <v>104</v>
      </c>
      <c r="D104" s="19" t="s">
        <v>44</v>
      </c>
      <c r="E104" s="19" t="s">
        <v>105</v>
      </c>
      <c r="F104" s="19"/>
    </row>
    <row r="105" s="3" customFormat="1" ht="145" customHeight="1" spans="1:6">
      <c r="A105" s="17"/>
      <c r="B105" s="23"/>
      <c r="C105" s="19"/>
      <c r="D105" s="19"/>
      <c r="E105" s="19"/>
      <c r="F105" s="19"/>
    </row>
    <row r="106" s="3" customFormat="1" ht="107" customHeight="1" spans="1:6">
      <c r="A106" s="17"/>
      <c r="B106" s="38"/>
      <c r="C106" s="19"/>
      <c r="D106" s="19"/>
      <c r="E106" s="19"/>
      <c r="F106" s="19"/>
    </row>
    <row r="107" s="3" customFormat="1" ht="407" customHeight="1" spans="1:6">
      <c r="A107" s="21">
        <f>COUNT($A$3:A106)+1</f>
        <v>48</v>
      </c>
      <c r="B107" s="21" t="s">
        <v>9</v>
      </c>
      <c r="C107" s="21" t="s">
        <v>106</v>
      </c>
      <c r="D107" s="21" t="s">
        <v>44</v>
      </c>
      <c r="E107" s="35" t="s">
        <v>107</v>
      </c>
      <c r="F107" s="19"/>
    </row>
    <row r="108" s="3" customFormat="1" ht="236" customHeight="1" spans="1:6">
      <c r="A108" s="23"/>
      <c r="B108" s="23"/>
      <c r="C108" s="23"/>
      <c r="D108" s="23"/>
      <c r="E108" s="42"/>
      <c r="F108" s="19"/>
    </row>
    <row r="109" s="3" customFormat="1" ht="33" customHeight="1" spans="1:6">
      <c r="A109" s="25"/>
      <c r="B109" s="43"/>
      <c r="C109" s="25"/>
      <c r="D109" s="25"/>
      <c r="E109" s="38"/>
      <c r="F109" s="19"/>
    </row>
    <row r="110" s="3" customFormat="1" ht="409" customHeight="1" spans="1:6">
      <c r="A110" s="17">
        <f>COUNT($A$3:A109)+1</f>
        <v>49</v>
      </c>
      <c r="B110" s="21" t="s">
        <v>9</v>
      </c>
      <c r="C110" s="19" t="s">
        <v>108</v>
      </c>
      <c r="D110" s="19" t="s">
        <v>44</v>
      </c>
      <c r="E110" s="19" t="s">
        <v>109</v>
      </c>
      <c r="F110" s="19"/>
    </row>
    <row r="111" s="3" customFormat="1" ht="335" customHeight="1" spans="1:6">
      <c r="A111" s="17"/>
      <c r="B111" s="23"/>
      <c r="C111" s="19"/>
      <c r="D111" s="19"/>
      <c r="E111" s="19"/>
      <c r="F111" s="19"/>
    </row>
    <row r="112" s="3" customFormat="1" ht="1" customHeight="1" spans="1:6">
      <c r="A112" s="17"/>
      <c r="B112" s="38"/>
      <c r="C112" s="19"/>
      <c r="D112" s="19"/>
      <c r="E112" s="19"/>
      <c r="F112" s="19"/>
    </row>
    <row r="113" s="3" customFormat="1" ht="409" customHeight="1" spans="1:6">
      <c r="A113" s="17">
        <f>COUNT($A$3:A112)+1</f>
        <v>50</v>
      </c>
      <c r="B113" s="21" t="s">
        <v>9</v>
      </c>
      <c r="C113" s="19" t="s">
        <v>110</v>
      </c>
      <c r="D113" s="19" t="s">
        <v>44</v>
      </c>
      <c r="E113" s="19" t="s">
        <v>111</v>
      </c>
      <c r="F113" s="19"/>
    </row>
    <row r="114" s="3" customFormat="1" ht="270" customHeight="1" spans="1:6">
      <c r="A114" s="17"/>
      <c r="B114" s="23"/>
      <c r="C114" s="19"/>
      <c r="D114" s="19"/>
      <c r="E114" s="19"/>
      <c r="F114" s="19"/>
    </row>
    <row r="115" s="3" customFormat="1" ht="165" customHeight="1" spans="1:6">
      <c r="A115" s="17"/>
      <c r="B115" s="38"/>
      <c r="C115" s="19"/>
      <c r="D115" s="19"/>
      <c r="E115" s="19"/>
      <c r="F115" s="19"/>
    </row>
    <row r="116" s="3" customFormat="1" ht="409" customHeight="1" spans="1:6">
      <c r="A116" s="17">
        <f>COUNT($A$3:A115)+1</f>
        <v>51</v>
      </c>
      <c r="B116" s="21" t="s">
        <v>9</v>
      </c>
      <c r="C116" s="19" t="s">
        <v>112</v>
      </c>
      <c r="D116" s="19" t="s">
        <v>44</v>
      </c>
      <c r="E116" s="19" t="s">
        <v>113</v>
      </c>
      <c r="F116" s="19"/>
    </row>
    <row r="117" s="3" customFormat="1" ht="241" customHeight="1" spans="1:6">
      <c r="A117" s="17"/>
      <c r="B117" s="23"/>
      <c r="C117" s="19"/>
      <c r="D117" s="19"/>
      <c r="E117" s="19"/>
      <c r="F117" s="19"/>
    </row>
    <row r="118" s="3" customFormat="1" ht="15" customHeight="1" spans="1:6">
      <c r="A118" s="17"/>
      <c r="B118" s="38"/>
      <c r="C118" s="19"/>
      <c r="D118" s="19"/>
      <c r="E118" s="19"/>
      <c r="F118" s="19"/>
    </row>
    <row r="119" s="3" customFormat="1" ht="409" customHeight="1" spans="1:6">
      <c r="A119" s="17">
        <f>COUNT($A$3:A118)+1</f>
        <v>52</v>
      </c>
      <c r="B119" s="21" t="s">
        <v>9</v>
      </c>
      <c r="C119" s="19" t="s">
        <v>114</v>
      </c>
      <c r="D119" s="19" t="s">
        <v>44</v>
      </c>
      <c r="E119" s="19" t="s">
        <v>115</v>
      </c>
      <c r="F119" s="19"/>
    </row>
    <row r="120" s="3" customFormat="1" ht="252" customHeight="1" spans="1:6">
      <c r="A120" s="17"/>
      <c r="B120" s="23"/>
      <c r="C120" s="19"/>
      <c r="D120" s="19"/>
      <c r="E120" s="19"/>
      <c r="F120" s="19"/>
    </row>
    <row r="121" s="3" customFormat="1" ht="33" customHeight="1" spans="1:6">
      <c r="A121" s="17"/>
      <c r="B121" s="38"/>
      <c r="C121" s="19"/>
      <c r="D121" s="19"/>
      <c r="E121" s="19"/>
      <c r="F121" s="19"/>
    </row>
    <row r="122" s="3" customFormat="1" ht="409" customHeight="1" spans="1:6">
      <c r="A122" s="17">
        <f>COUNT($A$3:A121)+1</f>
        <v>53</v>
      </c>
      <c r="B122" s="21" t="s">
        <v>9</v>
      </c>
      <c r="C122" s="19" t="s">
        <v>116</v>
      </c>
      <c r="D122" s="19" t="s">
        <v>44</v>
      </c>
      <c r="E122" s="19" t="s">
        <v>117</v>
      </c>
      <c r="F122" s="19"/>
    </row>
    <row r="123" s="3" customFormat="1" ht="243" customHeight="1" spans="1:6">
      <c r="A123" s="17"/>
      <c r="B123" s="23"/>
      <c r="C123" s="19"/>
      <c r="D123" s="19"/>
      <c r="E123" s="19"/>
      <c r="F123" s="19"/>
    </row>
    <row r="124" s="3" customFormat="1" ht="28" customHeight="1" spans="1:6">
      <c r="A124" s="17"/>
      <c r="B124" s="38"/>
      <c r="C124" s="19"/>
      <c r="D124" s="19"/>
      <c r="E124" s="19"/>
      <c r="F124" s="19"/>
    </row>
    <row r="125" s="3" customFormat="1" ht="409" customHeight="1" spans="1:6">
      <c r="A125" s="17">
        <f>COUNT($A$3:A124)+1</f>
        <v>54</v>
      </c>
      <c r="B125" s="21" t="s">
        <v>9</v>
      </c>
      <c r="C125" s="19" t="s">
        <v>118</v>
      </c>
      <c r="D125" s="19" t="s">
        <v>44</v>
      </c>
      <c r="E125" s="19" t="s">
        <v>119</v>
      </c>
      <c r="F125" s="19"/>
    </row>
    <row r="126" s="3" customFormat="1" ht="243" customHeight="1" spans="1:6">
      <c r="A126" s="17"/>
      <c r="B126" s="23"/>
      <c r="C126" s="19"/>
      <c r="D126" s="19"/>
      <c r="E126" s="19"/>
      <c r="F126" s="19"/>
    </row>
    <row r="127" s="3" customFormat="1" ht="94" customHeight="1" spans="1:6">
      <c r="A127" s="17"/>
      <c r="B127" s="38"/>
      <c r="C127" s="19"/>
      <c r="D127" s="19"/>
      <c r="E127" s="19"/>
      <c r="F127" s="19"/>
    </row>
    <row r="128" s="3" customFormat="1" ht="409" customHeight="1" spans="1:6">
      <c r="A128" s="17">
        <f>COUNT($A$3:A127)+1</f>
        <v>55</v>
      </c>
      <c r="B128" s="21" t="s">
        <v>9</v>
      </c>
      <c r="C128" s="19" t="s">
        <v>120</v>
      </c>
      <c r="D128" s="19" t="s">
        <v>44</v>
      </c>
      <c r="E128" s="19" t="s">
        <v>121</v>
      </c>
      <c r="F128" s="19"/>
    </row>
    <row r="129" s="3" customFormat="1" ht="261" customHeight="1" spans="1:6">
      <c r="A129" s="17"/>
      <c r="B129" s="23"/>
      <c r="C129" s="19"/>
      <c r="D129" s="19"/>
      <c r="E129" s="19"/>
      <c r="F129" s="19"/>
    </row>
    <row r="130" s="3" customFormat="1" ht="7" customHeight="1" spans="1:6">
      <c r="A130" s="17"/>
      <c r="B130" s="38"/>
      <c r="C130" s="19"/>
      <c r="D130" s="19"/>
      <c r="E130" s="19"/>
      <c r="F130" s="19"/>
    </row>
    <row r="131" s="3" customFormat="1" ht="409" customHeight="1" spans="1:6">
      <c r="A131" s="17">
        <f>COUNT($A$3:A130)+1</f>
        <v>56</v>
      </c>
      <c r="B131" s="21" t="s">
        <v>9</v>
      </c>
      <c r="C131" s="19" t="s">
        <v>122</v>
      </c>
      <c r="D131" s="19" t="s">
        <v>44</v>
      </c>
      <c r="E131" s="19" t="s">
        <v>123</v>
      </c>
      <c r="F131" s="19"/>
    </row>
    <row r="132" s="3" customFormat="1" ht="217" customHeight="1" spans="1:6">
      <c r="A132" s="17"/>
      <c r="B132" s="23"/>
      <c r="C132" s="19"/>
      <c r="D132" s="19"/>
      <c r="E132" s="19"/>
      <c r="F132" s="19"/>
    </row>
    <row r="133" s="3" customFormat="1" ht="95" customHeight="1" spans="1:6">
      <c r="A133" s="17"/>
      <c r="B133" s="38"/>
      <c r="C133" s="19"/>
      <c r="D133" s="19"/>
      <c r="E133" s="19"/>
      <c r="F133" s="19"/>
    </row>
    <row r="134" s="3" customFormat="1" ht="409" customHeight="1" spans="1:6">
      <c r="A134" s="17">
        <f>COUNT($A$3:A133)+1</f>
        <v>57</v>
      </c>
      <c r="B134" s="21" t="s">
        <v>9</v>
      </c>
      <c r="C134" s="19" t="s">
        <v>124</v>
      </c>
      <c r="D134" s="19" t="s">
        <v>44</v>
      </c>
      <c r="E134" s="19" t="s">
        <v>125</v>
      </c>
      <c r="F134" s="19"/>
    </row>
    <row r="135" s="3" customFormat="1" ht="233" customHeight="1" spans="1:6">
      <c r="A135" s="17"/>
      <c r="B135" s="23"/>
      <c r="C135" s="19"/>
      <c r="D135" s="19"/>
      <c r="E135" s="19"/>
      <c r="F135" s="19"/>
    </row>
    <row r="136" s="3" customFormat="1" ht="147" customHeight="1" spans="1:6">
      <c r="A136" s="17"/>
      <c r="B136" s="38"/>
      <c r="C136" s="19"/>
      <c r="D136" s="19"/>
      <c r="E136" s="19"/>
      <c r="F136" s="19"/>
    </row>
    <row r="137" s="3" customFormat="1" ht="409" customHeight="1" spans="1:6">
      <c r="A137" s="17">
        <f>COUNT($A$3:A136)+1</f>
        <v>58</v>
      </c>
      <c r="B137" s="21" t="s">
        <v>9</v>
      </c>
      <c r="C137" s="19" t="s">
        <v>126</v>
      </c>
      <c r="D137" s="19" t="s">
        <v>44</v>
      </c>
      <c r="E137" s="19" t="s">
        <v>127</v>
      </c>
      <c r="F137" s="19"/>
    </row>
    <row r="138" s="3" customFormat="1" ht="409" customHeight="1" spans="1:6">
      <c r="A138" s="17"/>
      <c r="B138" s="23"/>
      <c r="C138" s="19"/>
      <c r="D138" s="19"/>
      <c r="E138" s="19"/>
      <c r="F138" s="19"/>
    </row>
    <row r="139" s="3" customFormat="1" ht="46" customHeight="1" spans="1:6">
      <c r="A139" s="17"/>
      <c r="B139" s="38"/>
      <c r="C139" s="19"/>
      <c r="D139" s="19"/>
      <c r="E139" s="19"/>
      <c r="F139" s="19"/>
    </row>
    <row r="140" s="3" customFormat="1" ht="409" customHeight="1" spans="1:6">
      <c r="A140" s="17">
        <f>COUNT($A$3:A139)+1</f>
        <v>59</v>
      </c>
      <c r="B140" s="21" t="s">
        <v>9</v>
      </c>
      <c r="C140" s="19" t="s">
        <v>128</v>
      </c>
      <c r="D140" s="19" t="s">
        <v>44</v>
      </c>
      <c r="E140" s="19" t="s">
        <v>129</v>
      </c>
      <c r="F140" s="19"/>
    </row>
    <row r="141" s="3" customFormat="1" ht="409" customHeight="1" spans="1:6">
      <c r="A141" s="17"/>
      <c r="B141" s="23"/>
      <c r="C141" s="19"/>
      <c r="D141" s="19"/>
      <c r="E141" s="19"/>
      <c r="F141" s="19"/>
    </row>
    <row r="142" s="3" customFormat="1" ht="104" customHeight="1" spans="1:6">
      <c r="A142" s="17"/>
      <c r="B142" s="23"/>
      <c r="C142" s="19"/>
      <c r="D142" s="19"/>
      <c r="E142" s="19"/>
      <c r="F142" s="19"/>
    </row>
    <row r="143" s="3" customFormat="1" ht="104" customHeight="1" spans="1:6">
      <c r="A143" s="17"/>
      <c r="B143" s="23"/>
      <c r="C143" s="19"/>
      <c r="D143" s="19"/>
      <c r="E143" s="19"/>
      <c r="F143" s="19"/>
    </row>
    <row r="144" s="3" customFormat="1" ht="409" customHeight="1" spans="1:6">
      <c r="A144" s="17"/>
      <c r="B144" s="23"/>
      <c r="C144" s="19"/>
      <c r="D144" s="19"/>
      <c r="E144" s="19"/>
      <c r="F144" s="19"/>
    </row>
    <row r="145" s="3" customFormat="1" ht="245" customHeight="1" spans="1:6">
      <c r="A145" s="17"/>
      <c r="B145" s="43"/>
      <c r="C145" s="19"/>
      <c r="D145" s="19"/>
      <c r="E145" s="19"/>
      <c r="F145" s="19"/>
    </row>
    <row r="146" s="3" customFormat="1" ht="409" customHeight="1" spans="1:6">
      <c r="A146" s="17">
        <f>COUNT($A$3:A145)+1</f>
        <v>60</v>
      </c>
      <c r="B146" s="21" t="s">
        <v>9</v>
      </c>
      <c r="C146" s="19" t="s">
        <v>130</v>
      </c>
      <c r="D146" s="19" t="s">
        <v>44</v>
      </c>
      <c r="E146" s="19" t="s">
        <v>131</v>
      </c>
      <c r="F146" s="19"/>
    </row>
    <row r="147" s="3" customFormat="1" ht="409" customHeight="1" spans="1:6">
      <c r="A147" s="17"/>
      <c r="B147" s="23"/>
      <c r="C147" s="19"/>
      <c r="D147" s="19"/>
      <c r="E147" s="19"/>
      <c r="F147" s="19"/>
    </row>
    <row r="148" s="3" customFormat="1" ht="118" customHeight="1" spans="1:6">
      <c r="A148" s="17"/>
      <c r="B148" s="38"/>
      <c r="C148" s="19"/>
      <c r="D148" s="19"/>
      <c r="E148" s="19"/>
      <c r="F148" s="19"/>
    </row>
    <row r="149" s="3" customFormat="1" ht="409" customHeight="1" spans="1:6">
      <c r="A149" s="17">
        <f>COUNT($A$3:A148)+1</f>
        <v>61</v>
      </c>
      <c r="B149" s="21" t="s">
        <v>9</v>
      </c>
      <c r="C149" s="19" t="s">
        <v>132</v>
      </c>
      <c r="D149" s="19" t="s">
        <v>44</v>
      </c>
      <c r="E149" s="19" t="s">
        <v>133</v>
      </c>
      <c r="F149" s="19"/>
    </row>
    <row r="150" s="3" customFormat="1" ht="268" customHeight="1" spans="1:6">
      <c r="A150" s="17"/>
      <c r="B150" s="23"/>
      <c r="C150" s="19"/>
      <c r="D150" s="19"/>
      <c r="E150" s="19"/>
      <c r="F150" s="19"/>
    </row>
    <row r="151" s="3" customFormat="1" ht="174" customHeight="1" spans="1:6">
      <c r="A151" s="17"/>
      <c r="B151" s="38"/>
      <c r="C151" s="19"/>
      <c r="D151" s="19"/>
      <c r="E151" s="19"/>
      <c r="F151" s="19"/>
    </row>
    <row r="152" s="3" customFormat="1" ht="190" customHeight="1" spans="1:6">
      <c r="A152" s="17">
        <f>COUNT($A$3:A151)+1</f>
        <v>62</v>
      </c>
      <c r="B152" s="21" t="s">
        <v>9</v>
      </c>
      <c r="C152" s="19" t="s">
        <v>134</v>
      </c>
      <c r="D152" s="19" t="s">
        <v>44</v>
      </c>
      <c r="E152" s="19" t="s">
        <v>135</v>
      </c>
      <c r="F152" s="19"/>
    </row>
    <row r="153" s="3" customFormat="1" ht="409" customHeight="1" spans="1:6">
      <c r="A153" s="17"/>
      <c r="B153" s="23"/>
      <c r="C153" s="19"/>
      <c r="D153" s="19"/>
      <c r="E153" s="19"/>
      <c r="F153" s="19"/>
    </row>
    <row r="154" s="3" customFormat="1" ht="56" customHeight="1" spans="1:6">
      <c r="A154" s="17"/>
      <c r="B154" s="38"/>
      <c r="C154" s="19"/>
      <c r="D154" s="19"/>
      <c r="E154" s="19"/>
      <c r="F154" s="19"/>
    </row>
    <row r="155" s="3" customFormat="1" ht="409" customHeight="1" spans="1:6">
      <c r="A155" s="17">
        <f>COUNT($A$3:A154)+1</f>
        <v>63</v>
      </c>
      <c r="B155" s="21" t="s">
        <v>9</v>
      </c>
      <c r="C155" s="19" t="s">
        <v>136</v>
      </c>
      <c r="D155" s="19" t="s">
        <v>44</v>
      </c>
      <c r="E155" s="19" t="s">
        <v>137</v>
      </c>
      <c r="F155" s="19"/>
    </row>
    <row r="156" s="3" customFormat="1" ht="191" customHeight="1" spans="1:6">
      <c r="A156" s="17"/>
      <c r="B156" s="23"/>
      <c r="C156" s="19"/>
      <c r="D156" s="19"/>
      <c r="E156" s="19"/>
      <c r="F156" s="19"/>
    </row>
    <row r="157" s="3" customFormat="1" ht="101" customHeight="1" spans="1:6">
      <c r="A157" s="17"/>
      <c r="B157" s="38"/>
      <c r="C157" s="19"/>
      <c r="D157" s="19"/>
      <c r="E157" s="19"/>
      <c r="F157" s="19"/>
    </row>
    <row r="158" s="3" customFormat="1" ht="409" customHeight="1" spans="1:6">
      <c r="A158" s="17">
        <f>COUNT($A$3:A157)+1</f>
        <v>64</v>
      </c>
      <c r="B158" s="21" t="s">
        <v>9</v>
      </c>
      <c r="C158" s="19" t="s">
        <v>138</v>
      </c>
      <c r="D158" s="19" t="s">
        <v>44</v>
      </c>
      <c r="E158" s="19" t="s">
        <v>139</v>
      </c>
      <c r="F158" s="19"/>
    </row>
    <row r="159" s="3" customFormat="1" ht="252" customHeight="1" spans="1:6">
      <c r="A159" s="17"/>
      <c r="B159" s="23"/>
      <c r="C159" s="19"/>
      <c r="D159" s="19"/>
      <c r="E159" s="19"/>
      <c r="F159" s="19"/>
    </row>
    <row r="160" s="3" customFormat="1" ht="97" customHeight="1" spans="1:6">
      <c r="A160" s="17"/>
      <c r="B160" s="38"/>
      <c r="C160" s="19"/>
      <c r="D160" s="19"/>
      <c r="E160" s="19"/>
      <c r="F160" s="19"/>
    </row>
    <row r="161" s="3" customFormat="1" ht="409" customHeight="1" spans="1:6">
      <c r="A161" s="17">
        <f>COUNT($A$3:A160)+1</f>
        <v>65</v>
      </c>
      <c r="B161" s="21" t="s">
        <v>9</v>
      </c>
      <c r="C161" s="19" t="s">
        <v>140</v>
      </c>
      <c r="D161" s="19" t="s">
        <v>44</v>
      </c>
      <c r="E161" s="19" t="s">
        <v>141</v>
      </c>
      <c r="F161" s="19"/>
    </row>
    <row r="162" s="3" customFormat="1" ht="252" customHeight="1" spans="1:6">
      <c r="A162" s="17"/>
      <c r="B162" s="23"/>
      <c r="C162" s="19"/>
      <c r="D162" s="19"/>
      <c r="E162" s="19"/>
      <c r="F162" s="19"/>
    </row>
    <row r="163" s="3" customFormat="1" ht="102" customHeight="1" spans="1:6">
      <c r="A163" s="17"/>
      <c r="B163" s="38"/>
      <c r="C163" s="19"/>
      <c r="D163" s="19"/>
      <c r="E163" s="19"/>
      <c r="F163" s="19"/>
    </row>
    <row r="164" s="3" customFormat="1" ht="409" customHeight="1" spans="1:6">
      <c r="A164" s="17">
        <f>COUNT($A$3:A163)+1</f>
        <v>66</v>
      </c>
      <c r="B164" s="21" t="s">
        <v>9</v>
      </c>
      <c r="C164" s="19" t="s">
        <v>142</v>
      </c>
      <c r="D164" s="19" t="s">
        <v>44</v>
      </c>
      <c r="E164" s="19" t="s">
        <v>143</v>
      </c>
      <c r="F164" s="19"/>
    </row>
    <row r="165" s="3" customFormat="1" ht="245" customHeight="1" spans="1:6">
      <c r="A165" s="17"/>
      <c r="B165" s="23"/>
      <c r="C165" s="19"/>
      <c r="D165" s="19"/>
      <c r="E165" s="19"/>
      <c r="F165" s="19"/>
    </row>
    <row r="166" s="3" customFormat="1" ht="56" customHeight="1" spans="1:6">
      <c r="A166" s="17"/>
      <c r="B166" s="38"/>
      <c r="C166" s="19"/>
      <c r="D166" s="19"/>
      <c r="E166" s="19"/>
      <c r="F166" s="19"/>
    </row>
    <row r="167" s="3" customFormat="1" ht="409" customHeight="1" spans="1:6">
      <c r="A167" s="17">
        <f>COUNT($A$3:A166)+1</f>
        <v>67</v>
      </c>
      <c r="B167" s="21" t="s">
        <v>9</v>
      </c>
      <c r="C167" s="19" t="s">
        <v>144</v>
      </c>
      <c r="D167" s="19" t="s">
        <v>44</v>
      </c>
      <c r="E167" s="19" t="s">
        <v>145</v>
      </c>
      <c r="F167" s="19"/>
    </row>
    <row r="168" s="3" customFormat="1" ht="258" customHeight="1" spans="1:6">
      <c r="A168" s="17"/>
      <c r="B168" s="23"/>
      <c r="C168" s="19"/>
      <c r="D168" s="19"/>
      <c r="E168" s="19"/>
      <c r="F168" s="19"/>
    </row>
    <row r="169" s="3" customFormat="1" ht="112" customHeight="1" spans="1:6">
      <c r="A169" s="17"/>
      <c r="B169" s="38"/>
      <c r="C169" s="19"/>
      <c r="D169" s="19"/>
      <c r="E169" s="19"/>
      <c r="F169" s="19"/>
    </row>
    <row r="170" s="3" customFormat="1" ht="409" customHeight="1" spans="1:6">
      <c r="A170" s="17">
        <f>COUNT($A$3:A169)+1</f>
        <v>68</v>
      </c>
      <c r="B170" s="17" t="s">
        <v>9</v>
      </c>
      <c r="C170" s="19" t="s">
        <v>146</v>
      </c>
      <c r="D170" s="19" t="s">
        <v>44</v>
      </c>
      <c r="E170" s="44" t="s">
        <v>147</v>
      </c>
      <c r="F170" s="19"/>
    </row>
    <row r="171" s="3" customFormat="1" ht="272" customHeight="1" spans="1:6">
      <c r="A171" s="17"/>
      <c r="B171" s="17"/>
      <c r="C171" s="19"/>
      <c r="D171" s="19"/>
      <c r="E171" s="44"/>
      <c r="F171" s="19"/>
    </row>
    <row r="172" s="3" customFormat="1" ht="102" customHeight="1" spans="1:6">
      <c r="A172" s="17"/>
      <c r="B172" s="17"/>
      <c r="C172" s="19"/>
      <c r="D172" s="19"/>
      <c r="E172" s="44"/>
      <c r="F172" s="19"/>
    </row>
    <row r="173" s="3" customFormat="1" ht="409" customHeight="1" spans="1:6">
      <c r="A173" s="17">
        <f>COUNT($A$3:A172)+1</f>
        <v>69</v>
      </c>
      <c r="B173" s="21" t="s">
        <v>9</v>
      </c>
      <c r="C173" s="19" t="s">
        <v>148</v>
      </c>
      <c r="D173" s="19" t="s">
        <v>44</v>
      </c>
      <c r="E173" s="19" t="s">
        <v>149</v>
      </c>
      <c r="F173" s="19"/>
    </row>
    <row r="174" s="3" customFormat="1" ht="248" customHeight="1" spans="1:6">
      <c r="A174" s="17"/>
      <c r="B174" s="23"/>
      <c r="C174" s="19"/>
      <c r="D174" s="19"/>
      <c r="E174" s="19"/>
      <c r="F174" s="19"/>
    </row>
    <row r="175" s="3" customFormat="1" ht="98" customHeight="1" spans="1:6">
      <c r="A175" s="17"/>
      <c r="B175" s="38"/>
      <c r="C175" s="19"/>
      <c r="D175" s="19"/>
      <c r="E175" s="19"/>
      <c r="F175" s="19"/>
    </row>
    <row r="176" s="3" customFormat="1" ht="409" customHeight="1" spans="1:6">
      <c r="A176" s="17">
        <f>COUNT($A$3:A175)+1</f>
        <v>70</v>
      </c>
      <c r="B176" s="21" t="s">
        <v>9</v>
      </c>
      <c r="C176" s="19" t="s">
        <v>150</v>
      </c>
      <c r="D176" s="19" t="s">
        <v>44</v>
      </c>
      <c r="E176" s="19" t="s">
        <v>151</v>
      </c>
      <c r="F176" s="19"/>
    </row>
    <row r="177" s="3" customFormat="1" ht="409" customHeight="1" spans="1:6">
      <c r="A177" s="17"/>
      <c r="B177" s="23"/>
      <c r="C177" s="19"/>
      <c r="D177" s="19"/>
      <c r="E177" s="19"/>
      <c r="F177" s="19"/>
    </row>
    <row r="178" s="3" customFormat="1" ht="87" customHeight="1" spans="1:6">
      <c r="A178" s="17"/>
      <c r="B178" s="38"/>
      <c r="C178" s="19"/>
      <c r="D178" s="19"/>
      <c r="E178" s="19"/>
      <c r="F178" s="19"/>
    </row>
    <row r="179" s="3" customFormat="1" ht="409" customHeight="1" spans="1:6">
      <c r="A179" s="17">
        <f>COUNT($A$3:A178)+1</f>
        <v>71</v>
      </c>
      <c r="B179" s="21" t="s">
        <v>9</v>
      </c>
      <c r="C179" s="19" t="s">
        <v>152</v>
      </c>
      <c r="D179" s="19" t="s">
        <v>44</v>
      </c>
      <c r="E179" s="19" t="s">
        <v>153</v>
      </c>
      <c r="F179" s="19"/>
    </row>
    <row r="180" s="3" customFormat="1" ht="235" customHeight="1" spans="1:6">
      <c r="A180" s="17"/>
      <c r="B180" s="23"/>
      <c r="C180" s="19"/>
      <c r="D180" s="19"/>
      <c r="E180" s="19"/>
      <c r="F180" s="19"/>
    </row>
    <row r="181" s="3" customFormat="1" ht="103" customHeight="1" spans="1:6">
      <c r="A181" s="17"/>
      <c r="B181" s="38"/>
      <c r="C181" s="19"/>
      <c r="D181" s="19"/>
      <c r="E181" s="19"/>
      <c r="F181" s="19"/>
    </row>
    <row r="182" s="3" customFormat="1" ht="409" customHeight="1" spans="1:6">
      <c r="A182" s="17">
        <f>COUNT($A$3:A181)+1</f>
        <v>72</v>
      </c>
      <c r="B182" s="21" t="s">
        <v>9</v>
      </c>
      <c r="C182" s="19" t="s">
        <v>154</v>
      </c>
      <c r="D182" s="19" t="s">
        <v>44</v>
      </c>
      <c r="E182" s="19" t="s">
        <v>155</v>
      </c>
      <c r="F182" s="19"/>
    </row>
    <row r="183" s="3" customFormat="1" ht="243" customHeight="1" spans="1:6">
      <c r="A183" s="17"/>
      <c r="B183" s="23"/>
      <c r="C183" s="19"/>
      <c r="D183" s="19"/>
      <c r="E183" s="19"/>
      <c r="F183" s="19"/>
    </row>
    <row r="184" s="3" customFormat="1" ht="96" customHeight="1" spans="1:6">
      <c r="A184" s="17"/>
      <c r="B184" s="38"/>
      <c r="C184" s="19"/>
      <c r="D184" s="19"/>
      <c r="E184" s="19"/>
      <c r="F184" s="19"/>
    </row>
    <row r="185" s="3" customFormat="1" ht="409" customHeight="1" spans="1:6">
      <c r="A185" s="17">
        <f>COUNT($A$3:A184)+1</f>
        <v>73</v>
      </c>
      <c r="B185" s="21" t="s">
        <v>9</v>
      </c>
      <c r="C185" s="19" t="s">
        <v>156</v>
      </c>
      <c r="D185" s="19" t="s">
        <v>44</v>
      </c>
      <c r="E185" s="19" t="s">
        <v>157</v>
      </c>
      <c r="F185" s="19"/>
    </row>
    <row r="186" s="3" customFormat="1" ht="242" customHeight="1" spans="1:6">
      <c r="A186" s="17"/>
      <c r="B186" s="23"/>
      <c r="C186" s="19"/>
      <c r="D186" s="19"/>
      <c r="E186" s="19"/>
      <c r="F186" s="19"/>
    </row>
    <row r="187" s="3" customFormat="1" ht="18" customHeight="1" spans="1:6">
      <c r="A187" s="17"/>
      <c r="B187" s="38"/>
      <c r="C187" s="19"/>
      <c r="D187" s="19"/>
      <c r="E187" s="19"/>
      <c r="F187" s="19"/>
    </row>
    <row r="188" s="3" customFormat="1" ht="409" customHeight="1" spans="1:6">
      <c r="A188" s="17">
        <f>COUNT($A$3:A187)+1</f>
        <v>74</v>
      </c>
      <c r="B188" s="21" t="s">
        <v>9</v>
      </c>
      <c r="C188" s="19" t="s">
        <v>158</v>
      </c>
      <c r="D188" s="19" t="s">
        <v>44</v>
      </c>
      <c r="E188" s="19" t="s">
        <v>159</v>
      </c>
      <c r="F188" s="19"/>
    </row>
    <row r="189" s="3" customFormat="1" ht="222" customHeight="1" spans="1:6">
      <c r="A189" s="17"/>
      <c r="B189" s="23"/>
      <c r="C189" s="19"/>
      <c r="D189" s="19"/>
      <c r="E189" s="19"/>
      <c r="F189" s="19"/>
    </row>
    <row r="190" s="3" customFormat="1" ht="93" customHeight="1" spans="1:6">
      <c r="A190" s="17"/>
      <c r="B190" s="38"/>
      <c r="C190" s="19"/>
      <c r="D190" s="19"/>
      <c r="E190" s="19"/>
      <c r="F190" s="19"/>
    </row>
    <row r="191" s="3" customFormat="1" ht="409" customHeight="1" spans="1:6">
      <c r="A191" s="17">
        <f>COUNT($A$3:A190)+1</f>
        <v>75</v>
      </c>
      <c r="B191" s="21" t="s">
        <v>9</v>
      </c>
      <c r="C191" s="19" t="s">
        <v>160</v>
      </c>
      <c r="D191" s="19" t="s">
        <v>44</v>
      </c>
      <c r="E191" s="19" t="s">
        <v>161</v>
      </c>
      <c r="F191" s="19"/>
    </row>
    <row r="192" s="3" customFormat="1" ht="285" customHeight="1" spans="1:6">
      <c r="A192" s="17"/>
      <c r="B192" s="23"/>
      <c r="C192" s="19"/>
      <c r="D192" s="19"/>
      <c r="E192" s="19"/>
      <c r="F192" s="19"/>
    </row>
    <row r="193" s="3" customFormat="1" ht="184" customHeight="1" spans="1:6">
      <c r="A193" s="17"/>
      <c r="B193" s="38"/>
      <c r="C193" s="19"/>
      <c r="D193" s="19"/>
      <c r="E193" s="19"/>
      <c r="F193" s="19"/>
    </row>
    <row r="194" s="3" customFormat="1" ht="409" customHeight="1" spans="1:6">
      <c r="A194" s="17">
        <f>COUNT($A$3:A193)+1</f>
        <v>76</v>
      </c>
      <c r="B194" s="21" t="s">
        <v>9</v>
      </c>
      <c r="C194" s="19" t="s">
        <v>162</v>
      </c>
      <c r="D194" s="19" t="s">
        <v>44</v>
      </c>
      <c r="E194" s="19" t="s">
        <v>163</v>
      </c>
      <c r="F194" s="19"/>
    </row>
    <row r="195" s="3" customFormat="1" ht="409" customHeight="1" spans="1:6">
      <c r="A195" s="17"/>
      <c r="B195" s="23"/>
      <c r="C195" s="19"/>
      <c r="D195" s="19"/>
      <c r="E195" s="19"/>
      <c r="F195" s="19"/>
    </row>
    <row r="196" s="3" customFormat="1" ht="187" customHeight="1" spans="1:6">
      <c r="A196" s="17"/>
      <c r="B196" s="38"/>
      <c r="C196" s="19"/>
      <c r="D196" s="19"/>
      <c r="E196" s="19"/>
      <c r="F196" s="19"/>
    </row>
    <row r="197" s="3" customFormat="1" ht="409" customHeight="1" spans="1:6">
      <c r="A197" s="17">
        <f>COUNT($A$3:A196)+1</f>
        <v>77</v>
      </c>
      <c r="B197" s="21" t="s">
        <v>9</v>
      </c>
      <c r="C197" s="19" t="s">
        <v>164</v>
      </c>
      <c r="D197" s="19" t="s">
        <v>44</v>
      </c>
      <c r="E197" s="19" t="s">
        <v>165</v>
      </c>
      <c r="F197" s="19"/>
    </row>
    <row r="198" s="3" customFormat="1" ht="245" customHeight="1" spans="1:6">
      <c r="A198" s="17"/>
      <c r="B198" s="23"/>
      <c r="C198" s="19"/>
      <c r="D198" s="19"/>
      <c r="E198" s="19"/>
      <c r="F198" s="19"/>
    </row>
    <row r="199" s="3" customFormat="1" ht="101" customHeight="1" spans="1:6">
      <c r="A199" s="17"/>
      <c r="B199" s="38"/>
      <c r="C199" s="19"/>
      <c r="D199" s="19"/>
      <c r="E199" s="19"/>
      <c r="F199" s="19"/>
    </row>
    <row r="200" s="3" customFormat="1" ht="409" customHeight="1" spans="1:6">
      <c r="A200" s="17">
        <f>COUNT($A$3:A199)+1</f>
        <v>78</v>
      </c>
      <c r="B200" s="21" t="s">
        <v>9</v>
      </c>
      <c r="C200" s="19" t="s">
        <v>166</v>
      </c>
      <c r="D200" s="19" t="s">
        <v>44</v>
      </c>
      <c r="E200" s="19" t="s">
        <v>167</v>
      </c>
      <c r="F200" s="19"/>
    </row>
    <row r="201" s="3" customFormat="1" ht="250" customHeight="1" spans="1:6">
      <c r="A201" s="17"/>
      <c r="B201" s="23"/>
      <c r="C201" s="19"/>
      <c r="D201" s="19"/>
      <c r="E201" s="19"/>
      <c r="F201" s="19"/>
    </row>
    <row r="202" s="3" customFormat="1" ht="108" customHeight="1" spans="1:6">
      <c r="A202" s="17"/>
      <c r="B202" s="38"/>
      <c r="C202" s="19"/>
      <c r="D202" s="19"/>
      <c r="E202" s="19"/>
      <c r="F202" s="19"/>
    </row>
    <row r="203" s="3" customFormat="1" ht="409" customHeight="1" spans="1:6">
      <c r="A203" s="17">
        <f>COUNT($A$3:A202)+1</f>
        <v>79</v>
      </c>
      <c r="B203" s="21" t="s">
        <v>9</v>
      </c>
      <c r="C203" s="19" t="s">
        <v>168</v>
      </c>
      <c r="D203" s="19" t="s">
        <v>44</v>
      </c>
      <c r="E203" s="19" t="s">
        <v>169</v>
      </c>
      <c r="F203" s="19"/>
    </row>
    <row r="204" s="3" customFormat="1" ht="282" customHeight="1" spans="1:6">
      <c r="A204" s="17"/>
      <c r="B204" s="23"/>
      <c r="C204" s="19"/>
      <c r="D204" s="19"/>
      <c r="E204" s="19"/>
      <c r="F204" s="19"/>
    </row>
    <row r="205" s="3" customFormat="1" ht="1" customHeight="1" spans="1:6">
      <c r="A205" s="17"/>
      <c r="B205" s="38"/>
      <c r="C205" s="19"/>
      <c r="D205" s="19"/>
      <c r="E205" s="19"/>
      <c r="F205" s="19"/>
    </row>
    <row r="206" s="3" customFormat="1" ht="409" customHeight="1" spans="1:6">
      <c r="A206" s="17">
        <f>COUNT($A$3:A205)+1</f>
        <v>80</v>
      </c>
      <c r="B206" s="21" t="s">
        <v>9</v>
      </c>
      <c r="C206" s="19" t="s">
        <v>170</v>
      </c>
      <c r="D206" s="19" t="s">
        <v>44</v>
      </c>
      <c r="E206" s="19" t="s">
        <v>171</v>
      </c>
      <c r="F206" s="19"/>
    </row>
    <row r="207" s="3" customFormat="1" ht="238" customHeight="1" spans="1:6">
      <c r="A207" s="17"/>
      <c r="B207" s="23"/>
      <c r="C207" s="19"/>
      <c r="D207" s="19"/>
      <c r="E207" s="19"/>
      <c r="F207" s="19"/>
    </row>
    <row r="208" s="3" customFormat="1" ht="93" customHeight="1" spans="1:6">
      <c r="A208" s="17"/>
      <c r="B208" s="38"/>
      <c r="C208" s="19"/>
      <c r="D208" s="19"/>
      <c r="E208" s="19"/>
      <c r="F208" s="19"/>
    </row>
    <row r="209" s="3" customFormat="1" ht="409" customHeight="1" spans="1:6">
      <c r="A209" s="17">
        <f>COUNT($A$3:A208)+1</f>
        <v>81</v>
      </c>
      <c r="B209" s="21" t="s">
        <v>9</v>
      </c>
      <c r="C209" s="19" t="s">
        <v>172</v>
      </c>
      <c r="D209" s="19" t="s">
        <v>44</v>
      </c>
      <c r="E209" s="19" t="s">
        <v>173</v>
      </c>
      <c r="F209" s="19"/>
    </row>
    <row r="210" s="3" customFormat="1" ht="268" customHeight="1" spans="1:6">
      <c r="A210" s="17"/>
      <c r="B210" s="23"/>
      <c r="C210" s="19"/>
      <c r="D210" s="19"/>
      <c r="E210" s="19"/>
      <c r="F210" s="19"/>
    </row>
    <row r="211" s="3" customFormat="1" ht="101" customHeight="1" spans="1:6">
      <c r="A211" s="17"/>
      <c r="B211" s="38"/>
      <c r="C211" s="19"/>
      <c r="D211" s="19"/>
      <c r="E211" s="19"/>
      <c r="F211" s="19"/>
    </row>
    <row r="212" s="3" customFormat="1" ht="409" customHeight="1" spans="1:6">
      <c r="A212" s="17">
        <f>COUNT($A$3:A211)+1</f>
        <v>82</v>
      </c>
      <c r="B212" s="21" t="s">
        <v>9</v>
      </c>
      <c r="C212" s="19" t="s">
        <v>174</v>
      </c>
      <c r="D212" s="19" t="s">
        <v>44</v>
      </c>
      <c r="E212" s="19" t="s">
        <v>175</v>
      </c>
      <c r="F212" s="19"/>
    </row>
    <row r="213" s="3" customFormat="1" ht="326" customHeight="1" spans="1:6">
      <c r="A213" s="17"/>
      <c r="B213" s="23"/>
      <c r="C213" s="19"/>
      <c r="D213" s="19"/>
      <c r="E213" s="19"/>
      <c r="F213" s="19"/>
    </row>
    <row r="214" s="3" customFormat="1" ht="6" customHeight="1" spans="1:6">
      <c r="A214" s="17"/>
      <c r="B214" s="38"/>
      <c r="C214" s="19"/>
      <c r="D214" s="19"/>
      <c r="E214" s="19"/>
      <c r="F214" s="19"/>
    </row>
    <row r="215" s="3" customFormat="1" ht="409" customHeight="1" spans="1:6">
      <c r="A215" s="17">
        <f>COUNT($A$3:A214)+1</f>
        <v>83</v>
      </c>
      <c r="B215" s="21" t="s">
        <v>9</v>
      </c>
      <c r="C215" s="19" t="s">
        <v>176</v>
      </c>
      <c r="D215" s="19" t="s">
        <v>44</v>
      </c>
      <c r="E215" s="19" t="s">
        <v>177</v>
      </c>
      <c r="F215" s="19"/>
    </row>
    <row r="216" s="3" customFormat="1" ht="257" customHeight="1" spans="1:6">
      <c r="A216" s="17"/>
      <c r="B216" s="23"/>
      <c r="C216" s="19"/>
      <c r="D216" s="19"/>
      <c r="E216" s="19"/>
      <c r="F216" s="19"/>
    </row>
    <row r="217" s="3" customFormat="1" ht="97" customHeight="1" spans="1:6">
      <c r="A217" s="17"/>
      <c r="B217" s="38"/>
      <c r="C217" s="19"/>
      <c r="D217" s="19"/>
      <c r="E217" s="19"/>
      <c r="F217" s="19"/>
    </row>
    <row r="218" s="3" customFormat="1" ht="409" customHeight="1" spans="1:6">
      <c r="A218" s="17">
        <f>COUNT($A$3:A217)+1</f>
        <v>84</v>
      </c>
      <c r="B218" s="21" t="s">
        <v>9</v>
      </c>
      <c r="C218" s="19" t="s">
        <v>178</v>
      </c>
      <c r="D218" s="19" t="s">
        <v>44</v>
      </c>
      <c r="E218" s="19" t="s">
        <v>179</v>
      </c>
      <c r="F218" s="19"/>
    </row>
    <row r="219" s="3" customFormat="1" ht="271" customHeight="1" spans="1:6">
      <c r="A219" s="17"/>
      <c r="B219" s="23"/>
      <c r="C219" s="19"/>
      <c r="D219" s="19"/>
      <c r="E219" s="19"/>
      <c r="F219" s="19"/>
    </row>
    <row r="220" s="3" customFormat="1" ht="3" customHeight="1" spans="1:6">
      <c r="A220" s="17"/>
      <c r="B220" s="38"/>
      <c r="C220" s="19"/>
      <c r="D220" s="19"/>
      <c r="E220" s="19"/>
      <c r="F220" s="19"/>
    </row>
    <row r="221" s="3" customFormat="1" ht="409" customHeight="1" spans="1:6">
      <c r="A221" s="17">
        <f>COUNT($A$3:A220)+1</f>
        <v>85</v>
      </c>
      <c r="B221" s="21" t="s">
        <v>9</v>
      </c>
      <c r="C221" s="19" t="s">
        <v>180</v>
      </c>
      <c r="D221" s="19" t="s">
        <v>44</v>
      </c>
      <c r="E221" s="19" t="s">
        <v>181</v>
      </c>
      <c r="F221" s="19"/>
    </row>
    <row r="222" s="3" customFormat="1" ht="225" customHeight="1" spans="1:6">
      <c r="A222" s="17"/>
      <c r="B222" s="23"/>
      <c r="C222" s="19"/>
      <c r="D222" s="19"/>
      <c r="E222" s="19"/>
      <c r="F222" s="19"/>
    </row>
    <row r="223" s="3" customFormat="1" ht="6" customHeight="1" spans="1:6">
      <c r="A223" s="17"/>
      <c r="B223" s="38"/>
      <c r="C223" s="19"/>
      <c r="D223" s="19"/>
      <c r="E223" s="19"/>
      <c r="F223" s="19"/>
    </row>
    <row r="224" s="3" customFormat="1" ht="409" customHeight="1" spans="1:6">
      <c r="A224" s="17">
        <f>COUNT($A$3:A223)+1</f>
        <v>86</v>
      </c>
      <c r="B224" s="21" t="s">
        <v>9</v>
      </c>
      <c r="C224" s="19" t="s">
        <v>182</v>
      </c>
      <c r="D224" s="19" t="s">
        <v>44</v>
      </c>
      <c r="E224" s="19" t="s">
        <v>183</v>
      </c>
      <c r="F224" s="19"/>
    </row>
    <row r="225" s="3" customFormat="1" ht="263" customHeight="1" spans="1:6">
      <c r="A225" s="17"/>
      <c r="B225" s="23"/>
      <c r="C225" s="19"/>
      <c r="D225" s="19"/>
      <c r="E225" s="19"/>
      <c r="F225" s="19"/>
    </row>
    <row r="226" s="3" customFormat="1" ht="75" customHeight="1" spans="1:6">
      <c r="A226" s="17"/>
      <c r="B226" s="38"/>
      <c r="C226" s="19"/>
      <c r="D226" s="19"/>
      <c r="E226" s="19"/>
      <c r="F226" s="19"/>
    </row>
    <row r="227" s="3" customFormat="1" ht="409" customHeight="1" spans="1:6">
      <c r="A227" s="17">
        <f>COUNT($A$3:A226)+1</f>
        <v>87</v>
      </c>
      <c r="B227" s="21" t="s">
        <v>9</v>
      </c>
      <c r="C227" s="19" t="s">
        <v>184</v>
      </c>
      <c r="D227" s="19" t="s">
        <v>44</v>
      </c>
      <c r="E227" s="19" t="s">
        <v>185</v>
      </c>
      <c r="F227" s="19"/>
    </row>
    <row r="228" s="3" customFormat="1" ht="341" customHeight="1" spans="1:6">
      <c r="A228" s="17"/>
      <c r="B228" s="23"/>
      <c r="C228" s="19"/>
      <c r="D228" s="19"/>
      <c r="E228" s="19"/>
      <c r="F228" s="19"/>
    </row>
    <row r="229" s="3" customFormat="1" ht="12" customHeight="1" spans="1:6">
      <c r="A229" s="17"/>
      <c r="B229" s="38"/>
      <c r="C229" s="19"/>
      <c r="D229" s="19"/>
      <c r="E229" s="19"/>
      <c r="F229" s="19"/>
    </row>
    <row r="230" s="3" customFormat="1" ht="409" customHeight="1" spans="1:6">
      <c r="A230" s="17">
        <f>COUNT($A$3:A229)+1</f>
        <v>88</v>
      </c>
      <c r="B230" s="21" t="s">
        <v>9</v>
      </c>
      <c r="C230" s="19" t="s">
        <v>186</v>
      </c>
      <c r="D230" s="19" t="s">
        <v>44</v>
      </c>
      <c r="E230" s="19" t="s">
        <v>187</v>
      </c>
      <c r="F230" s="19"/>
    </row>
    <row r="231" s="3" customFormat="1" ht="281" customHeight="1" spans="1:6">
      <c r="A231" s="17"/>
      <c r="B231" s="23"/>
      <c r="C231" s="19"/>
      <c r="D231" s="19"/>
      <c r="E231" s="19"/>
      <c r="F231" s="19"/>
    </row>
    <row r="232" s="3" customFormat="1" ht="16" customHeight="1" spans="1:6">
      <c r="A232" s="17"/>
      <c r="B232" s="38"/>
      <c r="C232" s="19"/>
      <c r="D232" s="19"/>
      <c r="E232" s="19"/>
      <c r="F232" s="19"/>
    </row>
    <row r="233" s="3" customFormat="1" ht="409" customHeight="1" spans="1:6">
      <c r="A233" s="17">
        <f>COUNT($A$3:A232)+1</f>
        <v>89</v>
      </c>
      <c r="B233" s="21" t="s">
        <v>9</v>
      </c>
      <c r="C233" s="19" t="s">
        <v>188</v>
      </c>
      <c r="D233" s="19" t="s">
        <v>44</v>
      </c>
      <c r="E233" s="19" t="s">
        <v>189</v>
      </c>
      <c r="F233" s="19"/>
    </row>
    <row r="234" s="3" customFormat="1" ht="409" customHeight="1" spans="1:6">
      <c r="A234" s="17"/>
      <c r="B234" s="23"/>
      <c r="C234" s="19"/>
      <c r="D234" s="19"/>
      <c r="E234" s="19"/>
      <c r="F234" s="19"/>
    </row>
    <row r="235" s="3" customFormat="1" ht="409" customHeight="1" spans="1:6">
      <c r="A235" s="17"/>
      <c r="B235" s="38"/>
      <c r="C235" s="19"/>
      <c r="D235" s="19"/>
      <c r="E235" s="19"/>
      <c r="F235" s="19"/>
    </row>
    <row r="236" s="3" customFormat="1" ht="409" customHeight="1" spans="1:6">
      <c r="A236" s="17">
        <f>COUNT($A$3:A235)+1</f>
        <v>90</v>
      </c>
      <c r="B236" s="21" t="s">
        <v>9</v>
      </c>
      <c r="C236" s="19" t="s">
        <v>190</v>
      </c>
      <c r="D236" s="19" t="s">
        <v>44</v>
      </c>
      <c r="E236" s="19" t="s">
        <v>191</v>
      </c>
      <c r="F236" s="19"/>
    </row>
    <row r="237" s="3" customFormat="1" ht="409" customHeight="1" spans="1:6">
      <c r="A237" s="17"/>
      <c r="B237" s="23"/>
      <c r="C237" s="19"/>
      <c r="D237" s="19"/>
      <c r="E237" s="19"/>
      <c r="F237" s="19"/>
    </row>
    <row r="238" s="3" customFormat="1" ht="11" customHeight="1" spans="1:6">
      <c r="A238" s="17"/>
      <c r="B238" s="38"/>
      <c r="C238" s="19"/>
      <c r="D238" s="19"/>
      <c r="E238" s="19"/>
      <c r="F238" s="19"/>
    </row>
    <row r="239" s="3" customFormat="1" ht="409" customHeight="1" spans="1:6">
      <c r="A239" s="17">
        <f>COUNT($A$3:A238)+1</f>
        <v>91</v>
      </c>
      <c r="B239" s="21" t="s">
        <v>9</v>
      </c>
      <c r="C239" s="19" t="s">
        <v>192</v>
      </c>
      <c r="D239" s="19" t="s">
        <v>44</v>
      </c>
      <c r="E239" s="19" t="s">
        <v>193</v>
      </c>
      <c r="F239" s="19"/>
    </row>
    <row r="240" s="3" customFormat="1" ht="409" customHeight="1" spans="1:6">
      <c r="A240" s="17"/>
      <c r="B240" s="23"/>
      <c r="C240" s="19"/>
      <c r="D240" s="19"/>
      <c r="E240" s="19"/>
      <c r="F240" s="19"/>
    </row>
    <row r="241" s="3" customFormat="1" ht="5" customHeight="1" spans="1:6">
      <c r="A241" s="17"/>
      <c r="B241" s="38"/>
      <c r="C241" s="19"/>
      <c r="D241" s="19"/>
      <c r="E241" s="19"/>
      <c r="F241" s="19"/>
    </row>
    <row r="242" s="3" customFormat="1" ht="409" customHeight="1" spans="1:6">
      <c r="A242" s="17">
        <f>COUNT($A$3:A241)+1</f>
        <v>92</v>
      </c>
      <c r="B242" s="21" t="s">
        <v>9</v>
      </c>
      <c r="C242" s="19" t="s">
        <v>194</v>
      </c>
      <c r="D242" s="19" t="s">
        <v>44</v>
      </c>
      <c r="E242" s="19" t="s">
        <v>195</v>
      </c>
      <c r="F242" s="19"/>
    </row>
    <row r="243" s="3" customFormat="1" ht="232" customHeight="1" spans="1:6">
      <c r="A243" s="17"/>
      <c r="B243" s="23"/>
      <c r="C243" s="19"/>
      <c r="D243" s="19"/>
      <c r="E243" s="19"/>
      <c r="F243" s="19"/>
    </row>
    <row r="244" s="3" customFormat="1" ht="96" customHeight="1" spans="1:6">
      <c r="A244" s="17"/>
      <c r="B244" s="38"/>
      <c r="C244" s="19"/>
      <c r="D244" s="19"/>
      <c r="E244" s="19"/>
      <c r="F244" s="19"/>
    </row>
    <row r="245" s="3" customFormat="1" ht="409" customHeight="1" spans="1:6">
      <c r="A245" s="17">
        <f>COUNT($A$3:A244)+1</f>
        <v>93</v>
      </c>
      <c r="B245" s="21" t="s">
        <v>9</v>
      </c>
      <c r="C245" s="19" t="s">
        <v>196</v>
      </c>
      <c r="D245" s="19" t="s">
        <v>44</v>
      </c>
      <c r="E245" s="19" t="s">
        <v>197</v>
      </c>
      <c r="F245" s="19"/>
    </row>
    <row r="246" s="3" customFormat="1" ht="277" customHeight="1" spans="1:6">
      <c r="A246" s="17"/>
      <c r="B246" s="23"/>
      <c r="C246" s="19"/>
      <c r="D246" s="19"/>
      <c r="E246" s="19"/>
      <c r="F246" s="19"/>
    </row>
    <row r="247" s="3" customFormat="1" ht="95" customHeight="1" spans="1:6">
      <c r="A247" s="17"/>
      <c r="B247" s="38"/>
      <c r="C247" s="19"/>
      <c r="D247" s="19"/>
      <c r="E247" s="19"/>
      <c r="F247" s="19"/>
    </row>
    <row r="248" s="3" customFormat="1" ht="409" customHeight="1" spans="1:6">
      <c r="A248" s="17">
        <f>COUNT($A$3:A247)+1</f>
        <v>94</v>
      </c>
      <c r="B248" s="21" t="s">
        <v>9</v>
      </c>
      <c r="C248" s="19" t="s">
        <v>198</v>
      </c>
      <c r="D248" s="19" t="s">
        <v>44</v>
      </c>
      <c r="E248" s="19" t="s">
        <v>199</v>
      </c>
      <c r="F248" s="19"/>
    </row>
    <row r="249" s="3" customFormat="1" ht="409" customHeight="1" spans="1:6">
      <c r="A249" s="17"/>
      <c r="B249" s="23"/>
      <c r="C249" s="19"/>
      <c r="D249" s="19"/>
      <c r="E249" s="19"/>
      <c r="F249" s="19"/>
    </row>
    <row r="250" s="3" customFormat="1" ht="130" customHeight="1" spans="1:6">
      <c r="A250" s="17"/>
      <c r="B250" s="38"/>
      <c r="C250" s="19"/>
      <c r="D250" s="19"/>
      <c r="E250" s="19"/>
      <c r="F250" s="19"/>
    </row>
    <row r="251" s="3" customFormat="1" ht="409" customHeight="1" spans="1:6">
      <c r="A251" s="17">
        <f>COUNT($A$3:A250)+1</f>
        <v>95</v>
      </c>
      <c r="B251" s="21" t="s">
        <v>9</v>
      </c>
      <c r="C251" s="19" t="s">
        <v>200</v>
      </c>
      <c r="D251" s="19" t="s">
        <v>44</v>
      </c>
      <c r="E251" s="19" t="s">
        <v>201</v>
      </c>
      <c r="F251" s="19"/>
    </row>
    <row r="252" s="3" customFormat="1" ht="409" customHeight="1" spans="1:6">
      <c r="A252" s="17"/>
      <c r="B252" s="23"/>
      <c r="C252" s="19"/>
      <c r="D252" s="19"/>
      <c r="E252" s="19"/>
      <c r="F252" s="19"/>
    </row>
    <row r="253" s="3" customFormat="1" ht="6" customHeight="1" spans="1:6">
      <c r="A253" s="17"/>
      <c r="B253" s="38"/>
      <c r="C253" s="19"/>
      <c r="D253" s="19"/>
      <c r="E253" s="19"/>
      <c r="F253" s="19"/>
    </row>
    <row r="254" s="3" customFormat="1" ht="409" customHeight="1" spans="1:6">
      <c r="A254" s="17">
        <f>COUNT($A$3:A253)+1</f>
        <v>96</v>
      </c>
      <c r="B254" s="21" t="s">
        <v>9</v>
      </c>
      <c r="C254" s="19" t="s">
        <v>202</v>
      </c>
      <c r="D254" s="19" t="s">
        <v>44</v>
      </c>
      <c r="E254" s="19" t="s">
        <v>203</v>
      </c>
      <c r="F254" s="19"/>
    </row>
    <row r="255" s="3" customFormat="1" ht="243" customHeight="1" spans="1:6">
      <c r="A255" s="17"/>
      <c r="B255" s="23"/>
      <c r="C255" s="19"/>
      <c r="D255" s="19"/>
      <c r="E255" s="19"/>
      <c r="F255" s="19"/>
    </row>
    <row r="256" s="3" customFormat="1" ht="103" customHeight="1" spans="1:6">
      <c r="A256" s="17"/>
      <c r="B256" s="38"/>
      <c r="C256" s="19"/>
      <c r="D256" s="19"/>
      <c r="E256" s="19"/>
      <c r="F256" s="19"/>
    </row>
    <row r="257" s="3" customFormat="1" ht="409" customHeight="1" spans="1:6">
      <c r="A257" s="17">
        <f>COUNT($A$3:A256)+1</f>
        <v>97</v>
      </c>
      <c r="B257" s="21" t="s">
        <v>9</v>
      </c>
      <c r="C257" s="19" t="s">
        <v>204</v>
      </c>
      <c r="D257" s="19" t="s">
        <v>44</v>
      </c>
      <c r="E257" s="19" t="s">
        <v>205</v>
      </c>
      <c r="F257" s="19"/>
    </row>
    <row r="258" s="3" customFormat="1" ht="262" customHeight="1" spans="1:6">
      <c r="A258" s="17"/>
      <c r="B258" s="23"/>
      <c r="C258" s="19"/>
      <c r="D258" s="19"/>
      <c r="E258" s="19"/>
      <c r="F258" s="19"/>
    </row>
    <row r="259" s="3" customFormat="1" ht="48" customHeight="1" spans="1:6">
      <c r="A259" s="17"/>
      <c r="B259" s="38"/>
      <c r="C259" s="19"/>
      <c r="D259" s="19"/>
      <c r="E259" s="19"/>
      <c r="F259" s="19"/>
    </row>
    <row r="260" s="3" customFormat="1" ht="409" customHeight="1" spans="1:6">
      <c r="A260" s="17">
        <f>COUNT($A$3:A259)+1</f>
        <v>98</v>
      </c>
      <c r="B260" s="21" t="s">
        <v>9</v>
      </c>
      <c r="C260" s="19" t="s">
        <v>206</v>
      </c>
      <c r="D260" s="19" t="s">
        <v>44</v>
      </c>
      <c r="E260" s="19" t="s">
        <v>207</v>
      </c>
      <c r="F260" s="19"/>
    </row>
    <row r="261" s="3" customFormat="1" ht="297" customHeight="1" spans="1:6">
      <c r="A261" s="17"/>
      <c r="B261" s="23"/>
      <c r="C261" s="19"/>
      <c r="D261" s="19"/>
      <c r="E261" s="19"/>
      <c r="F261" s="19"/>
    </row>
    <row r="262" s="3" customFormat="1" ht="110" customHeight="1" spans="1:6">
      <c r="A262" s="17"/>
      <c r="B262" s="38"/>
      <c r="C262" s="19"/>
      <c r="D262" s="19"/>
      <c r="E262" s="19"/>
      <c r="F262" s="19"/>
    </row>
    <row r="263" s="3" customFormat="1" ht="409" customHeight="1" spans="1:6">
      <c r="A263" s="17">
        <f>COUNT($A$3:A262)+1</f>
        <v>99</v>
      </c>
      <c r="B263" s="21" t="s">
        <v>9</v>
      </c>
      <c r="C263" s="19" t="s">
        <v>208</v>
      </c>
      <c r="D263" s="19" t="s">
        <v>44</v>
      </c>
      <c r="E263" s="19" t="s">
        <v>209</v>
      </c>
      <c r="F263" s="19"/>
    </row>
    <row r="264" s="3" customFormat="1" ht="285" customHeight="1" spans="1:6">
      <c r="A264" s="17"/>
      <c r="B264" s="23"/>
      <c r="C264" s="19"/>
      <c r="D264" s="19"/>
      <c r="E264" s="19"/>
      <c r="F264" s="19"/>
    </row>
    <row r="265" s="3" customFormat="1" ht="106" customHeight="1" spans="1:6">
      <c r="A265" s="17"/>
      <c r="B265" s="38"/>
      <c r="C265" s="19"/>
      <c r="D265" s="19"/>
      <c r="E265" s="19"/>
      <c r="F265" s="19"/>
    </row>
    <row r="266" s="3" customFormat="1" ht="409" customHeight="1" spans="1:6">
      <c r="A266" s="17">
        <f>COUNT($A$3:A265)+1</f>
        <v>100</v>
      </c>
      <c r="B266" s="21" t="s">
        <v>9</v>
      </c>
      <c r="C266" s="19" t="s">
        <v>210</v>
      </c>
      <c r="D266" s="19" t="s">
        <v>44</v>
      </c>
      <c r="E266" s="19" t="s">
        <v>211</v>
      </c>
      <c r="F266" s="19"/>
    </row>
    <row r="267" s="3" customFormat="1" ht="325" customHeight="1" spans="1:6">
      <c r="A267" s="17"/>
      <c r="B267" s="23"/>
      <c r="C267" s="19"/>
      <c r="D267" s="19"/>
      <c r="E267" s="19"/>
      <c r="F267" s="19"/>
    </row>
    <row r="268" s="3" customFormat="1" ht="98" customHeight="1" spans="1:6">
      <c r="A268" s="17"/>
      <c r="B268" s="38"/>
      <c r="C268" s="19"/>
      <c r="D268" s="19"/>
      <c r="E268" s="19"/>
      <c r="F268" s="19"/>
    </row>
    <row r="269" s="3" customFormat="1" ht="409" customHeight="1" spans="1:6">
      <c r="A269" s="17">
        <f>COUNT($A$3:A268)+1</f>
        <v>101</v>
      </c>
      <c r="B269" s="21" t="s">
        <v>9</v>
      </c>
      <c r="C269" s="45" t="s">
        <v>212</v>
      </c>
      <c r="D269" s="19" t="s">
        <v>44</v>
      </c>
      <c r="E269" s="19" t="s">
        <v>213</v>
      </c>
      <c r="F269" s="19"/>
    </row>
    <row r="270" s="3" customFormat="1" ht="409" customHeight="1" spans="1:6">
      <c r="A270" s="17"/>
      <c r="B270" s="23"/>
      <c r="C270" s="45"/>
      <c r="D270" s="19"/>
      <c r="E270" s="19"/>
      <c r="F270" s="19"/>
    </row>
    <row r="271" s="3" customFormat="1" ht="202" customHeight="1" spans="1:6">
      <c r="A271" s="17"/>
      <c r="B271" s="38"/>
      <c r="C271" s="45"/>
      <c r="D271" s="19"/>
      <c r="E271" s="19"/>
      <c r="F271" s="19"/>
    </row>
    <row r="272" s="3" customFormat="1" ht="409" customHeight="1" spans="1:6">
      <c r="A272" s="17">
        <f>COUNT($A$3:A271)+1</f>
        <v>102</v>
      </c>
      <c r="B272" s="21" t="s">
        <v>9</v>
      </c>
      <c r="C272" s="45" t="s">
        <v>214</v>
      </c>
      <c r="D272" s="19" t="s">
        <v>44</v>
      </c>
      <c r="E272" s="19" t="s">
        <v>215</v>
      </c>
      <c r="F272" s="19"/>
    </row>
    <row r="273" s="3" customFormat="1" ht="409" customHeight="1" spans="1:6">
      <c r="A273" s="17"/>
      <c r="B273" s="23"/>
      <c r="C273" s="45"/>
      <c r="D273" s="19"/>
      <c r="E273" s="19"/>
      <c r="F273" s="19"/>
    </row>
    <row r="274" s="3" customFormat="1" ht="232" customHeight="1" spans="1:6">
      <c r="A274" s="17"/>
      <c r="B274" s="38"/>
      <c r="C274" s="45"/>
      <c r="D274" s="19"/>
      <c r="E274" s="19"/>
      <c r="F274" s="19"/>
    </row>
    <row r="275" s="3" customFormat="1" ht="409" customHeight="1" spans="1:6">
      <c r="A275" s="17">
        <f>COUNT($A$3:A274)+1</f>
        <v>103</v>
      </c>
      <c r="B275" s="21" t="s">
        <v>9</v>
      </c>
      <c r="C275" s="19" t="s">
        <v>216</v>
      </c>
      <c r="D275" s="19" t="s">
        <v>44</v>
      </c>
      <c r="E275" s="19" t="s">
        <v>217</v>
      </c>
      <c r="F275" s="19"/>
    </row>
    <row r="276" s="3" customFormat="1" ht="323" customHeight="1" spans="1:6">
      <c r="A276" s="17"/>
      <c r="B276" s="23"/>
      <c r="C276" s="19"/>
      <c r="D276" s="19"/>
      <c r="E276" s="19"/>
      <c r="F276" s="19"/>
    </row>
    <row r="277" s="3" customFormat="1" ht="3" customHeight="1" spans="1:6">
      <c r="A277" s="17"/>
      <c r="B277" s="38"/>
      <c r="C277" s="19"/>
      <c r="D277" s="19"/>
      <c r="E277" s="19"/>
      <c r="F277" s="19"/>
    </row>
    <row r="278" s="3" customFormat="1" ht="409" customHeight="1" spans="1:6">
      <c r="A278" s="17">
        <f>COUNT($A$3:A277)+1</f>
        <v>104</v>
      </c>
      <c r="B278" s="21" t="s">
        <v>9</v>
      </c>
      <c r="C278" s="46" t="s">
        <v>218</v>
      </c>
      <c r="D278" s="19" t="s">
        <v>44</v>
      </c>
      <c r="E278" s="19" t="s">
        <v>219</v>
      </c>
      <c r="F278" s="19"/>
    </row>
    <row r="279" s="3" customFormat="1" ht="409" customHeight="1" spans="1:6">
      <c r="A279" s="17"/>
      <c r="B279" s="23"/>
      <c r="C279" s="46"/>
      <c r="D279" s="19"/>
      <c r="E279" s="19"/>
      <c r="F279" s="19"/>
    </row>
    <row r="280" s="3" customFormat="1" ht="126" customHeight="1" spans="1:6">
      <c r="A280" s="17"/>
      <c r="B280" s="38"/>
      <c r="C280" s="46"/>
      <c r="D280" s="19"/>
      <c r="E280" s="19"/>
      <c r="F280" s="19"/>
    </row>
    <row r="281" s="3" customFormat="1" ht="409" customHeight="1" spans="1:6">
      <c r="A281" s="17">
        <f>COUNT($A$3:A280)+1</f>
        <v>105</v>
      </c>
      <c r="B281" s="21" t="s">
        <v>9</v>
      </c>
      <c r="C281" s="19" t="s">
        <v>220</v>
      </c>
      <c r="D281" s="19" t="s">
        <v>44</v>
      </c>
      <c r="E281" s="19" t="s">
        <v>221</v>
      </c>
      <c r="F281" s="19"/>
    </row>
    <row r="282" s="3" customFormat="1" ht="406" customHeight="1" spans="1:6">
      <c r="A282" s="17"/>
      <c r="B282" s="23"/>
      <c r="C282" s="19"/>
      <c r="D282" s="19"/>
      <c r="E282" s="19"/>
      <c r="F282" s="19"/>
    </row>
    <row r="283" s="3" customFormat="1" ht="57" customHeight="1" spans="1:6">
      <c r="A283" s="17"/>
      <c r="B283" s="38"/>
      <c r="C283" s="19"/>
      <c r="D283" s="19"/>
      <c r="E283" s="19"/>
      <c r="F283" s="19"/>
    </row>
    <row r="284" s="3" customFormat="1" ht="409" customHeight="1" spans="1:6">
      <c r="A284" s="17">
        <f>COUNT($A$3:A283)+1</f>
        <v>106</v>
      </c>
      <c r="B284" s="21" t="s">
        <v>9</v>
      </c>
      <c r="C284" s="19" t="s">
        <v>222</v>
      </c>
      <c r="D284" s="19" t="s">
        <v>44</v>
      </c>
      <c r="E284" s="19" t="s">
        <v>223</v>
      </c>
      <c r="F284" s="19"/>
    </row>
    <row r="285" s="3" customFormat="1" ht="409" customHeight="1" spans="1:6">
      <c r="A285" s="17"/>
      <c r="B285" s="23"/>
      <c r="C285" s="19"/>
      <c r="D285" s="19"/>
      <c r="E285" s="19"/>
      <c r="F285" s="19"/>
    </row>
    <row r="286" s="3" customFormat="1" ht="409" customHeight="1" spans="1:6">
      <c r="A286" s="17"/>
      <c r="B286" s="38"/>
      <c r="C286" s="19"/>
      <c r="D286" s="19"/>
      <c r="E286" s="19"/>
      <c r="F286" s="19"/>
    </row>
    <row r="287" s="3" customFormat="1" ht="409" customHeight="1" spans="1:6">
      <c r="A287" s="17">
        <f>COUNT($A$3:A286)+1</f>
        <v>107</v>
      </c>
      <c r="B287" s="21" t="s">
        <v>9</v>
      </c>
      <c r="C287" s="19" t="s">
        <v>224</v>
      </c>
      <c r="D287" s="19" t="s">
        <v>44</v>
      </c>
      <c r="E287" s="19" t="s">
        <v>225</v>
      </c>
      <c r="F287" s="19"/>
    </row>
    <row r="288" s="3" customFormat="1" ht="253" customHeight="1" spans="1:6">
      <c r="A288" s="17"/>
      <c r="B288" s="23"/>
      <c r="C288" s="19"/>
      <c r="D288" s="19"/>
      <c r="E288" s="19"/>
      <c r="F288" s="19"/>
    </row>
    <row r="289" s="3" customFormat="1" ht="90" customHeight="1" spans="1:6">
      <c r="A289" s="17"/>
      <c r="B289" s="38"/>
      <c r="C289" s="19"/>
      <c r="D289" s="19"/>
      <c r="E289" s="19"/>
      <c r="F289" s="19"/>
    </row>
    <row r="290" s="3" customFormat="1" ht="409" customHeight="1" spans="1:6">
      <c r="A290" s="17">
        <f>COUNT($A$3:A289)+1</f>
        <v>108</v>
      </c>
      <c r="B290" s="21" t="s">
        <v>9</v>
      </c>
      <c r="C290" s="19" t="s">
        <v>226</v>
      </c>
      <c r="D290" s="19" t="s">
        <v>44</v>
      </c>
      <c r="E290" s="19" t="s">
        <v>227</v>
      </c>
      <c r="F290" s="19"/>
    </row>
    <row r="291" s="3" customFormat="1" ht="242" customHeight="1" spans="1:6">
      <c r="A291" s="17"/>
      <c r="B291" s="23"/>
      <c r="C291" s="19"/>
      <c r="D291" s="19"/>
      <c r="E291" s="19"/>
      <c r="F291" s="19"/>
    </row>
    <row r="292" s="3" customFormat="1" ht="97" customHeight="1" spans="1:6">
      <c r="A292" s="17"/>
      <c r="B292" s="38"/>
      <c r="C292" s="19"/>
      <c r="D292" s="19"/>
      <c r="E292" s="19"/>
      <c r="F292" s="19"/>
    </row>
    <row r="293" s="5" customFormat="1" ht="409" customHeight="1" spans="1:6">
      <c r="A293" s="47">
        <f>COUNT($A$3:A292)+1</f>
        <v>109</v>
      </c>
      <c r="B293" s="47" t="s">
        <v>9</v>
      </c>
      <c r="C293" s="47" t="s">
        <v>228</v>
      </c>
      <c r="D293" s="47" t="s">
        <v>44</v>
      </c>
      <c r="E293" s="48" t="s">
        <v>229</v>
      </c>
      <c r="F293" s="48"/>
    </row>
    <row r="294" s="5" customFormat="1" ht="203" customHeight="1" spans="1:6">
      <c r="A294" s="49"/>
      <c r="B294" s="49"/>
      <c r="C294" s="49"/>
      <c r="D294" s="49"/>
      <c r="E294" s="50"/>
      <c r="F294" s="48"/>
    </row>
    <row r="295" s="5" customFormat="1" ht="33" customHeight="1" spans="1:6">
      <c r="A295" s="49"/>
      <c r="B295" s="50"/>
      <c r="C295" s="49"/>
      <c r="D295" s="49"/>
      <c r="E295" s="50"/>
      <c r="F295" s="50"/>
    </row>
    <row r="296" s="3" customFormat="1" ht="312" customHeight="1" spans="1:6">
      <c r="A296" s="17">
        <f>COUNT($A$3:A295)+1</f>
        <v>110</v>
      </c>
      <c r="B296" s="21" t="s">
        <v>9</v>
      </c>
      <c r="C296" s="17" t="s">
        <v>230</v>
      </c>
      <c r="D296" s="17" t="s">
        <v>44</v>
      </c>
      <c r="E296" s="35" t="s">
        <v>231</v>
      </c>
      <c r="F296" s="42"/>
    </row>
    <row r="297" s="3" customFormat="1" ht="298" customHeight="1" spans="1:6">
      <c r="A297" s="17"/>
      <c r="B297" s="23"/>
      <c r="C297" s="17"/>
      <c r="D297" s="17"/>
      <c r="E297" s="42"/>
      <c r="F297" s="19"/>
    </row>
    <row r="298" s="3" customFormat="1" ht="52" customHeight="1" spans="1:6">
      <c r="A298" s="17"/>
      <c r="B298" s="25"/>
      <c r="C298" s="17"/>
      <c r="D298" s="17"/>
      <c r="E298" s="38"/>
      <c r="F298" s="19"/>
    </row>
    <row r="299" s="5" customFormat="1" ht="329" customHeight="1" spans="1:6">
      <c r="A299" s="51">
        <f>COUNT($A$3:A298)+1</f>
        <v>111</v>
      </c>
      <c r="B299" s="51" t="s">
        <v>9</v>
      </c>
      <c r="C299" s="51" t="s">
        <v>232</v>
      </c>
      <c r="D299" s="51" t="s">
        <v>44</v>
      </c>
      <c r="E299" s="52" t="s">
        <v>233</v>
      </c>
      <c r="F299" s="50"/>
    </row>
    <row r="300" s="5" customFormat="1" ht="350" customHeight="1" spans="1:6">
      <c r="A300" s="51"/>
      <c r="B300" s="51"/>
      <c r="C300" s="51"/>
      <c r="D300" s="51"/>
      <c r="E300" s="52"/>
      <c r="F300" s="49"/>
    </row>
    <row r="301" s="5" customFormat="1" ht="7" customHeight="1" spans="1:6">
      <c r="A301" s="51"/>
      <c r="B301" s="51"/>
      <c r="C301" s="51"/>
      <c r="D301" s="51"/>
      <c r="E301" s="52"/>
      <c r="F301" s="49"/>
    </row>
    <row r="302" s="5" customFormat="1" ht="58" customHeight="1" spans="1:6">
      <c r="A302" s="51"/>
      <c r="B302" s="51"/>
      <c r="C302" s="51"/>
      <c r="D302" s="51"/>
      <c r="E302" s="52"/>
      <c r="F302" s="53"/>
    </row>
    <row r="303" s="3" customFormat="1" ht="409" customHeight="1" spans="1:6">
      <c r="A303" s="17">
        <f>COUNT($A$3:A302)+1</f>
        <v>112</v>
      </c>
      <c r="B303" s="17" t="s">
        <v>9</v>
      </c>
      <c r="C303" s="17" t="s">
        <v>234</v>
      </c>
      <c r="D303" s="17" t="s">
        <v>44</v>
      </c>
      <c r="E303" s="19" t="s">
        <v>235</v>
      </c>
      <c r="F303" s="43"/>
    </row>
    <row r="304" s="3" customFormat="1" ht="409" customHeight="1" spans="1:6">
      <c r="A304" s="17"/>
      <c r="B304" s="17"/>
      <c r="C304" s="17"/>
      <c r="D304" s="17"/>
      <c r="E304" s="19"/>
      <c r="F304" s="19"/>
    </row>
    <row r="305" s="3" customFormat="1" ht="409" customHeight="1" spans="1:6">
      <c r="A305" s="17"/>
      <c r="B305" s="17"/>
      <c r="C305" s="17"/>
      <c r="D305" s="17"/>
      <c r="E305" s="19"/>
      <c r="F305" s="19"/>
    </row>
    <row r="306" s="3" customFormat="1" ht="41" customHeight="1" spans="1:6">
      <c r="A306" s="17"/>
      <c r="B306" s="28"/>
      <c r="C306" s="17"/>
      <c r="D306" s="17"/>
      <c r="E306" s="19"/>
      <c r="F306" s="19"/>
    </row>
    <row r="307" s="3" customFormat="1" ht="409" customHeight="1" spans="1:6">
      <c r="A307" s="17">
        <f>COUNT($A$3:A306)+1</f>
        <v>113</v>
      </c>
      <c r="B307" s="17" t="s">
        <v>9</v>
      </c>
      <c r="C307" s="17" t="s">
        <v>236</v>
      </c>
      <c r="D307" s="17" t="s">
        <v>44</v>
      </c>
      <c r="E307" s="35" t="s">
        <v>237</v>
      </c>
      <c r="F307" s="21"/>
    </row>
    <row r="308" s="3" customFormat="1" ht="359" customHeight="1" spans="1:6">
      <c r="A308" s="17"/>
      <c r="B308" s="17"/>
      <c r="C308" s="17"/>
      <c r="D308" s="17"/>
      <c r="E308" s="42"/>
      <c r="F308" s="23"/>
    </row>
    <row r="309" s="3" customFormat="1" ht="15" customHeight="1" spans="1:6">
      <c r="A309" s="17"/>
      <c r="B309" s="19"/>
      <c r="C309" s="17"/>
      <c r="D309" s="17"/>
      <c r="E309" s="38"/>
      <c r="F309" s="25"/>
    </row>
    <row r="310" s="3" customFormat="1" ht="345" customHeight="1" spans="1:6">
      <c r="A310" s="23">
        <f>COUNT($A$3:A309)+1</f>
        <v>114</v>
      </c>
      <c r="B310" s="21" t="s">
        <v>9</v>
      </c>
      <c r="C310" s="23" t="s">
        <v>238</v>
      </c>
      <c r="D310" s="23" t="s">
        <v>44</v>
      </c>
      <c r="E310" s="42" t="s">
        <v>239</v>
      </c>
      <c r="F310" s="21"/>
    </row>
    <row r="311" s="3" customFormat="1" ht="308" customHeight="1" spans="1:6">
      <c r="A311" s="23"/>
      <c r="B311" s="23"/>
      <c r="C311" s="23"/>
      <c r="D311" s="23"/>
      <c r="E311" s="42"/>
      <c r="F311" s="23"/>
    </row>
    <row r="312" s="3" customFormat="1" ht="45" customHeight="1" spans="1:6">
      <c r="A312" s="25"/>
      <c r="B312" s="38"/>
      <c r="C312" s="25"/>
      <c r="D312" s="25"/>
      <c r="E312" s="38"/>
      <c r="F312" s="25"/>
    </row>
    <row r="313" s="3" customFormat="1" ht="280" customHeight="1" spans="1:6">
      <c r="A313" s="17">
        <f>COUNT($A$3:A312)+1</f>
        <v>115</v>
      </c>
      <c r="B313" s="17" t="s">
        <v>9</v>
      </c>
      <c r="C313" s="17" t="s">
        <v>240</v>
      </c>
      <c r="D313" s="17" t="s">
        <v>44</v>
      </c>
      <c r="E313" s="19" t="s">
        <v>241</v>
      </c>
      <c r="F313" s="19"/>
    </row>
    <row r="314" s="3" customFormat="1" ht="334" customHeight="1" spans="1:6">
      <c r="A314" s="17"/>
      <c r="B314" s="17"/>
      <c r="C314" s="17"/>
      <c r="D314" s="17"/>
      <c r="E314" s="19"/>
      <c r="F314" s="19"/>
    </row>
    <row r="315" s="3" customFormat="1" ht="30" customHeight="1" spans="1:6">
      <c r="A315" s="17"/>
      <c r="B315" s="19"/>
      <c r="C315" s="17"/>
      <c r="D315" s="17"/>
      <c r="E315" s="19"/>
      <c r="F315" s="19"/>
    </row>
    <row r="316" s="3" customFormat="1" ht="310" customHeight="1" spans="1:6">
      <c r="A316" s="23">
        <f>COUNT($A$3:A315)+1</f>
        <v>116</v>
      </c>
      <c r="B316" s="21" t="s">
        <v>9</v>
      </c>
      <c r="C316" s="23" t="s">
        <v>242</v>
      </c>
      <c r="D316" s="23" t="s">
        <v>44</v>
      </c>
      <c r="E316" s="42" t="s">
        <v>243</v>
      </c>
      <c r="F316" s="21"/>
    </row>
    <row r="317" s="3" customFormat="1" ht="320" customHeight="1" spans="1:6">
      <c r="A317" s="23"/>
      <c r="B317" s="23"/>
      <c r="C317" s="23"/>
      <c r="D317" s="23"/>
      <c r="E317" s="42"/>
      <c r="F317" s="23"/>
    </row>
    <row r="318" s="3" customFormat="1" ht="18" customHeight="1" spans="1:6">
      <c r="A318" s="25"/>
      <c r="B318" s="38"/>
      <c r="C318" s="25"/>
      <c r="D318" s="25"/>
      <c r="E318" s="38"/>
      <c r="F318" s="25"/>
    </row>
    <row r="319" s="3" customFormat="1" ht="317" customHeight="1" spans="1:6">
      <c r="A319" s="23">
        <f>COUNT($A$3:A318)+1</f>
        <v>117</v>
      </c>
      <c r="B319" s="21" t="s">
        <v>9</v>
      </c>
      <c r="C319" s="23" t="s">
        <v>244</v>
      </c>
      <c r="D319" s="23" t="s">
        <v>44</v>
      </c>
      <c r="E319" s="42" t="s">
        <v>245</v>
      </c>
      <c r="F319" s="21"/>
    </row>
    <row r="320" s="3" customFormat="1" ht="354" customHeight="1" spans="1:6">
      <c r="A320" s="23"/>
      <c r="B320" s="23"/>
      <c r="C320" s="23"/>
      <c r="D320" s="23"/>
      <c r="E320" s="42"/>
      <c r="F320" s="23"/>
    </row>
    <row r="321" s="3" customFormat="1" ht="5" customHeight="1" spans="1:6">
      <c r="A321" s="25"/>
      <c r="B321" s="38"/>
      <c r="C321" s="25"/>
      <c r="D321" s="25"/>
      <c r="E321" s="38"/>
      <c r="F321" s="25"/>
    </row>
    <row r="322" s="3" customFormat="1" ht="338" customHeight="1" spans="1:6">
      <c r="A322" s="23">
        <f>COUNT($A$3:A321)+1</f>
        <v>118</v>
      </c>
      <c r="B322" s="21" t="s">
        <v>9</v>
      </c>
      <c r="C322" s="23" t="s">
        <v>246</v>
      </c>
      <c r="D322" s="23" t="s">
        <v>44</v>
      </c>
      <c r="E322" s="42" t="s">
        <v>247</v>
      </c>
      <c r="F322" s="21"/>
    </row>
    <row r="323" s="3" customFormat="1" ht="305" customHeight="1" spans="1:6">
      <c r="A323" s="23"/>
      <c r="B323" s="23"/>
      <c r="C323" s="23"/>
      <c r="D323" s="23"/>
      <c r="E323" s="42"/>
      <c r="F323" s="23"/>
    </row>
    <row r="324" s="3" customFormat="1" ht="23" customHeight="1" spans="1:6">
      <c r="A324" s="25"/>
      <c r="B324" s="38"/>
      <c r="C324" s="25"/>
      <c r="D324" s="25"/>
      <c r="E324" s="38"/>
      <c r="F324" s="25"/>
    </row>
    <row r="325" s="3" customFormat="1" ht="326" customHeight="1" spans="1:6">
      <c r="A325" s="23">
        <f>COUNT($A$3:A324)+1</f>
        <v>119</v>
      </c>
      <c r="B325" s="21" t="s">
        <v>9</v>
      </c>
      <c r="C325" s="23" t="s">
        <v>248</v>
      </c>
      <c r="D325" s="23" t="s">
        <v>44</v>
      </c>
      <c r="E325" s="42" t="s">
        <v>249</v>
      </c>
      <c r="F325" s="21"/>
    </row>
    <row r="326" s="3" customFormat="1" ht="320" customHeight="1" spans="1:6">
      <c r="A326" s="23"/>
      <c r="B326" s="23"/>
      <c r="C326" s="23"/>
      <c r="D326" s="23"/>
      <c r="E326" s="42"/>
      <c r="F326" s="23"/>
    </row>
    <row r="327" s="3" customFormat="1" ht="18" customHeight="1" spans="1:6">
      <c r="A327" s="25"/>
      <c r="B327" s="38"/>
      <c r="C327" s="25"/>
      <c r="D327" s="25"/>
      <c r="E327" s="38"/>
      <c r="F327" s="25"/>
    </row>
    <row r="328" s="3" customFormat="1" ht="303" customHeight="1" spans="1:6">
      <c r="A328" s="23">
        <f>COUNT($A$3:A327)+1</f>
        <v>120</v>
      </c>
      <c r="B328" s="21" t="s">
        <v>9</v>
      </c>
      <c r="C328" s="23" t="s">
        <v>250</v>
      </c>
      <c r="D328" s="23" t="s">
        <v>44</v>
      </c>
      <c r="E328" s="42" t="s">
        <v>251</v>
      </c>
      <c r="F328" s="21"/>
    </row>
    <row r="329" s="3" customFormat="1" ht="333" customHeight="1" spans="1:6">
      <c r="A329" s="23"/>
      <c r="B329" s="23"/>
      <c r="C329" s="23"/>
      <c r="D329" s="23"/>
      <c r="E329" s="42"/>
      <c r="F329" s="23"/>
    </row>
    <row r="330" s="3" customFormat="1" ht="36" customHeight="1" spans="1:6">
      <c r="A330" s="25"/>
      <c r="B330" s="38"/>
      <c r="C330" s="25"/>
      <c r="D330" s="25"/>
      <c r="E330" s="38"/>
      <c r="F330" s="25"/>
    </row>
    <row r="331" s="3" customFormat="1" ht="328" customHeight="1" spans="1:6">
      <c r="A331" s="23">
        <f>COUNT($A$3:A330)+1</f>
        <v>121</v>
      </c>
      <c r="B331" s="21" t="s">
        <v>9</v>
      </c>
      <c r="C331" s="23" t="s">
        <v>252</v>
      </c>
      <c r="D331" s="23" t="s">
        <v>44</v>
      </c>
      <c r="E331" s="42" t="s">
        <v>253</v>
      </c>
      <c r="F331" s="21"/>
    </row>
    <row r="332" s="3" customFormat="1" ht="333" customHeight="1" spans="1:6">
      <c r="A332" s="23"/>
      <c r="B332" s="23"/>
      <c r="C332" s="23"/>
      <c r="D332" s="23"/>
      <c r="E332" s="42"/>
      <c r="F332" s="23"/>
    </row>
    <row r="333" s="3" customFormat="1" ht="113" customHeight="1" spans="1:6">
      <c r="A333" s="23"/>
      <c r="B333" s="23"/>
      <c r="C333" s="23"/>
      <c r="D333" s="23"/>
      <c r="E333" s="42"/>
      <c r="F333" s="23"/>
    </row>
    <row r="334" s="3" customFormat="1" ht="91" customHeight="1" spans="1:6">
      <c r="A334" s="25"/>
      <c r="B334" s="43"/>
      <c r="C334" s="25"/>
      <c r="D334" s="25"/>
      <c r="E334" s="38"/>
      <c r="F334" s="25"/>
    </row>
    <row r="335" s="3" customFormat="1" ht="407" customHeight="1" spans="1:6">
      <c r="A335" s="17">
        <f>COUNT($A$3:A334)+1</f>
        <v>122</v>
      </c>
      <c r="B335" s="17" t="s">
        <v>9</v>
      </c>
      <c r="C335" s="17" t="s">
        <v>254</v>
      </c>
      <c r="D335" s="17" t="s">
        <v>44</v>
      </c>
      <c r="E335" s="19" t="s">
        <v>255</v>
      </c>
      <c r="F335" s="21"/>
    </row>
    <row r="336" s="3" customFormat="1" ht="408" customHeight="1" spans="1:6">
      <c r="A336" s="17"/>
      <c r="B336" s="17"/>
      <c r="C336" s="17"/>
      <c r="D336" s="17"/>
      <c r="E336" s="19"/>
      <c r="F336" s="23"/>
    </row>
    <row r="337" s="3" customFormat="1" ht="123" customHeight="1" spans="1:6">
      <c r="A337" s="17"/>
      <c r="B337" s="17"/>
      <c r="C337" s="17"/>
      <c r="D337" s="17"/>
      <c r="E337" s="19"/>
      <c r="F337" s="23"/>
    </row>
    <row r="338" s="3" customFormat="1" ht="213" customHeight="1" spans="1:6">
      <c r="A338" s="17"/>
      <c r="B338" s="28"/>
      <c r="C338" s="17"/>
      <c r="D338" s="17"/>
      <c r="E338" s="19"/>
      <c r="F338" s="25"/>
    </row>
    <row r="339" s="3" customFormat="1" ht="408" customHeight="1" spans="1:6">
      <c r="A339" s="23">
        <f>COUNT($A$3:A338)+1</f>
        <v>123</v>
      </c>
      <c r="B339" s="21" t="s">
        <v>9</v>
      </c>
      <c r="C339" s="23" t="s">
        <v>256</v>
      </c>
      <c r="D339" s="23" t="s">
        <v>44</v>
      </c>
      <c r="E339" s="42" t="s">
        <v>257</v>
      </c>
      <c r="F339" s="21"/>
    </row>
    <row r="340" s="3" customFormat="1" ht="248" customHeight="1" spans="1:6">
      <c r="A340" s="23"/>
      <c r="B340" s="23"/>
      <c r="C340" s="23"/>
      <c r="D340" s="23"/>
      <c r="E340" s="42"/>
      <c r="F340" s="23"/>
    </row>
    <row r="341" s="3" customFormat="1" ht="82" customHeight="1" spans="1:6">
      <c r="A341" s="25"/>
      <c r="B341" s="25"/>
      <c r="C341" s="25"/>
      <c r="D341" s="25"/>
      <c r="E341" s="38"/>
      <c r="F341" s="25"/>
    </row>
    <row r="342" s="3" customFormat="1" ht="319" customHeight="1" spans="1:6">
      <c r="A342" s="17">
        <f>COUNT($A$3:A341)+1</f>
        <v>124</v>
      </c>
      <c r="B342" s="17" t="s">
        <v>9</v>
      </c>
      <c r="C342" s="17" t="s">
        <v>258</v>
      </c>
      <c r="D342" s="17" t="s">
        <v>44</v>
      </c>
      <c r="E342" s="19" t="s">
        <v>259</v>
      </c>
      <c r="F342" s="21"/>
    </row>
    <row r="343" s="3" customFormat="1" ht="317" customHeight="1" spans="1:6">
      <c r="A343" s="17"/>
      <c r="B343" s="17"/>
      <c r="C343" s="17"/>
      <c r="D343" s="17"/>
      <c r="E343" s="19"/>
      <c r="F343" s="23"/>
    </row>
    <row r="344" s="3" customFormat="1" ht="1" customHeight="1" spans="1:6">
      <c r="A344" s="17"/>
      <c r="B344" s="19"/>
      <c r="C344" s="17"/>
      <c r="D344" s="17"/>
      <c r="E344" s="19"/>
      <c r="F344" s="25"/>
    </row>
    <row r="345" s="3" customFormat="1" ht="345" customHeight="1" spans="1:6">
      <c r="A345" s="23">
        <f>COUNT($A$3:A344)+1</f>
        <v>125</v>
      </c>
      <c r="B345" s="21" t="s">
        <v>9</v>
      </c>
      <c r="C345" s="23" t="s">
        <v>260</v>
      </c>
      <c r="D345" s="23" t="s">
        <v>44</v>
      </c>
      <c r="E345" s="42" t="s">
        <v>261</v>
      </c>
      <c r="F345" s="21"/>
    </row>
    <row r="346" s="3" customFormat="1" ht="283" customHeight="1" spans="1:6">
      <c r="A346" s="23"/>
      <c r="B346" s="23"/>
      <c r="C346" s="23"/>
      <c r="D346" s="23"/>
      <c r="E346" s="42"/>
      <c r="F346" s="23"/>
    </row>
    <row r="347" s="3" customFormat="1" ht="8" customHeight="1" spans="1:6">
      <c r="A347" s="25"/>
      <c r="B347" s="38"/>
      <c r="C347" s="25"/>
      <c r="D347" s="25"/>
      <c r="E347" s="38"/>
      <c r="F347" s="25"/>
    </row>
    <row r="348" s="3" customFormat="1" ht="350" customHeight="1" spans="1:6">
      <c r="A348" s="23">
        <f>COUNT($A$3:A347)+1</f>
        <v>126</v>
      </c>
      <c r="B348" s="21" t="s">
        <v>9</v>
      </c>
      <c r="C348" s="23" t="s">
        <v>262</v>
      </c>
      <c r="D348" s="23" t="s">
        <v>44</v>
      </c>
      <c r="E348" s="42" t="s">
        <v>263</v>
      </c>
      <c r="F348" s="21"/>
    </row>
    <row r="349" s="3" customFormat="1" ht="313" customHeight="1" spans="1:6">
      <c r="A349" s="23"/>
      <c r="B349" s="23"/>
      <c r="C349" s="23"/>
      <c r="D349" s="23"/>
      <c r="E349" s="42"/>
      <c r="F349" s="23"/>
    </row>
    <row r="350" s="3" customFormat="1" ht="49" customHeight="1" spans="1:6">
      <c r="A350" s="25"/>
      <c r="B350" s="38"/>
      <c r="C350" s="25"/>
      <c r="D350" s="25"/>
      <c r="E350" s="38"/>
      <c r="F350" s="25"/>
    </row>
    <row r="351" s="3" customFormat="1" ht="319" customHeight="1" spans="1:6">
      <c r="A351" s="17">
        <f>COUNT($A$3:A350)+1</f>
        <v>127</v>
      </c>
      <c r="B351" s="21" t="s">
        <v>9</v>
      </c>
      <c r="C351" s="19" t="s">
        <v>264</v>
      </c>
      <c r="D351" s="19" t="s">
        <v>44</v>
      </c>
      <c r="E351" s="19" t="s">
        <v>265</v>
      </c>
      <c r="F351" s="21"/>
    </row>
    <row r="352" s="3" customFormat="1" ht="333" customHeight="1" spans="1:6">
      <c r="A352" s="17"/>
      <c r="B352" s="38"/>
      <c r="C352" s="19"/>
      <c r="D352" s="19"/>
      <c r="E352" s="19"/>
      <c r="F352" s="25"/>
    </row>
    <row r="353" s="3" customFormat="1" ht="333" customHeight="1" spans="1:6">
      <c r="A353" s="21">
        <f>COUNT($A$3:A352)+1</f>
        <v>128</v>
      </c>
      <c r="B353" s="21" t="s">
        <v>9</v>
      </c>
      <c r="C353" s="21" t="s">
        <v>266</v>
      </c>
      <c r="D353" s="21" t="s">
        <v>44</v>
      </c>
      <c r="E353" s="35" t="s">
        <v>267</v>
      </c>
      <c r="F353" s="19"/>
    </row>
    <row r="354" s="3" customFormat="1" ht="323" customHeight="1" spans="1:6">
      <c r="A354" s="23"/>
      <c r="B354" s="23"/>
      <c r="C354" s="23"/>
      <c r="D354" s="23"/>
      <c r="E354" s="42"/>
      <c r="F354" s="19"/>
    </row>
    <row r="355" s="3" customFormat="1" ht="21" customHeight="1" spans="1:6">
      <c r="A355" s="25"/>
      <c r="B355" s="38"/>
      <c r="C355" s="25"/>
      <c r="D355" s="25"/>
      <c r="E355" s="38"/>
      <c r="F355" s="19"/>
    </row>
    <row r="356" s="3" customFormat="1" ht="348" customHeight="1" spans="1:6">
      <c r="A356" s="17">
        <f>COUNT($A$3:A355)+1</f>
        <v>129</v>
      </c>
      <c r="B356" s="21" t="s">
        <v>9</v>
      </c>
      <c r="C356" s="19" t="s">
        <v>268</v>
      </c>
      <c r="D356" s="19" t="s">
        <v>44</v>
      </c>
      <c r="E356" s="19" t="s">
        <v>269</v>
      </c>
      <c r="F356" s="19"/>
    </row>
    <row r="357" s="3" customFormat="1" ht="301" customHeight="1" spans="1:6">
      <c r="A357" s="17"/>
      <c r="B357" s="38"/>
      <c r="C357" s="19"/>
      <c r="D357" s="19"/>
      <c r="E357" s="19"/>
      <c r="F357" s="19"/>
    </row>
    <row r="358" s="3" customFormat="1" ht="322" customHeight="1" spans="1:6">
      <c r="A358" s="17">
        <f>COUNT($A$3:A357)+1</f>
        <v>130</v>
      </c>
      <c r="B358" s="21" t="s">
        <v>9</v>
      </c>
      <c r="C358" s="19" t="s">
        <v>270</v>
      </c>
      <c r="D358" s="19" t="s">
        <v>44</v>
      </c>
      <c r="E358" s="19" t="s">
        <v>271</v>
      </c>
      <c r="F358" s="21"/>
    </row>
    <row r="359" s="3" customFormat="1" ht="303" customHeight="1" spans="1:6">
      <c r="A359" s="17"/>
      <c r="B359" s="38"/>
      <c r="C359" s="19"/>
      <c r="D359" s="19"/>
      <c r="E359" s="19"/>
      <c r="F359" s="25"/>
    </row>
    <row r="360" s="3" customFormat="1" ht="329" customHeight="1" spans="1:6">
      <c r="A360" s="17">
        <f>COUNT($A$3:A359)+1</f>
        <v>131</v>
      </c>
      <c r="B360" s="21" t="s">
        <v>9</v>
      </c>
      <c r="C360" s="19" t="s">
        <v>272</v>
      </c>
      <c r="D360" s="19" t="s">
        <v>44</v>
      </c>
      <c r="E360" s="19" t="s">
        <v>273</v>
      </c>
      <c r="F360" s="21"/>
    </row>
    <row r="361" s="3" customFormat="1" ht="313" customHeight="1" spans="1:6">
      <c r="A361" s="17"/>
      <c r="B361" s="38"/>
      <c r="C361" s="19"/>
      <c r="D361" s="19"/>
      <c r="E361" s="19"/>
      <c r="F361" s="25"/>
    </row>
    <row r="362" s="3" customFormat="1" ht="334" customHeight="1" spans="1:6">
      <c r="A362" s="17">
        <f>COUNT($A$3:A361)+1</f>
        <v>132</v>
      </c>
      <c r="B362" s="21" t="s">
        <v>9</v>
      </c>
      <c r="C362" s="19" t="s">
        <v>274</v>
      </c>
      <c r="D362" s="19" t="s">
        <v>44</v>
      </c>
      <c r="E362" s="19" t="s">
        <v>275</v>
      </c>
      <c r="F362" s="19"/>
    </row>
    <row r="363" s="3" customFormat="1" ht="303" customHeight="1" spans="1:6">
      <c r="A363" s="17"/>
      <c r="B363" s="38"/>
      <c r="C363" s="19"/>
      <c r="D363" s="19"/>
      <c r="E363" s="19"/>
      <c r="F363" s="19"/>
    </row>
    <row r="364" s="3" customFormat="1" ht="341" customHeight="1" spans="1:6">
      <c r="A364" s="17">
        <f>COUNT($A$3:A363)+1</f>
        <v>133</v>
      </c>
      <c r="B364" s="21" t="s">
        <v>9</v>
      </c>
      <c r="C364" s="19" t="s">
        <v>276</v>
      </c>
      <c r="D364" s="19" t="s">
        <v>44</v>
      </c>
      <c r="E364" s="19" t="s">
        <v>277</v>
      </c>
      <c r="F364" s="21"/>
    </row>
    <row r="365" s="3" customFormat="1" ht="324" customHeight="1" spans="1:6">
      <c r="A365" s="17"/>
      <c r="B365" s="38"/>
      <c r="C365" s="19"/>
      <c r="D365" s="19"/>
      <c r="E365" s="19"/>
      <c r="F365" s="25"/>
    </row>
    <row r="366" s="3" customFormat="1" ht="333" customHeight="1" spans="1:6">
      <c r="A366" s="17">
        <f>COUNT($A$3:A365)+1</f>
        <v>134</v>
      </c>
      <c r="B366" s="21" t="s">
        <v>9</v>
      </c>
      <c r="C366" s="19" t="s">
        <v>278</v>
      </c>
      <c r="D366" s="19" t="s">
        <v>44</v>
      </c>
      <c r="E366" s="19" t="s">
        <v>279</v>
      </c>
      <c r="F366" s="21"/>
    </row>
    <row r="367" s="3" customFormat="1" ht="318" customHeight="1" spans="1:6">
      <c r="A367" s="17"/>
      <c r="B367" s="38"/>
      <c r="C367" s="19"/>
      <c r="D367" s="19"/>
      <c r="E367" s="19"/>
      <c r="F367" s="25"/>
    </row>
    <row r="368" s="3" customFormat="1" ht="313" customHeight="1" spans="1:6">
      <c r="A368" s="17">
        <f>COUNT($A$3:A367)+1</f>
        <v>135</v>
      </c>
      <c r="B368" s="21" t="s">
        <v>9</v>
      </c>
      <c r="C368" s="19" t="s">
        <v>280</v>
      </c>
      <c r="D368" s="19" t="s">
        <v>44</v>
      </c>
      <c r="E368" s="19" t="s">
        <v>281</v>
      </c>
      <c r="F368" s="21"/>
    </row>
    <row r="369" s="3" customFormat="1" ht="303" customHeight="1" spans="1:6">
      <c r="A369" s="17"/>
      <c r="B369" s="38"/>
      <c r="C369" s="19"/>
      <c r="D369" s="19"/>
      <c r="E369" s="19"/>
      <c r="F369" s="25"/>
    </row>
    <row r="370" s="3" customFormat="1" ht="333" customHeight="1" spans="1:6">
      <c r="A370" s="17">
        <f>COUNT($A$3:A369)+1</f>
        <v>136</v>
      </c>
      <c r="B370" s="21" t="s">
        <v>9</v>
      </c>
      <c r="C370" s="19" t="s">
        <v>282</v>
      </c>
      <c r="D370" s="19" t="s">
        <v>44</v>
      </c>
      <c r="E370" s="19" t="s">
        <v>283</v>
      </c>
      <c r="F370" s="19"/>
    </row>
    <row r="371" s="3" customFormat="1" ht="310" customHeight="1" spans="1:6">
      <c r="A371" s="17"/>
      <c r="B371" s="38"/>
      <c r="C371" s="19"/>
      <c r="D371" s="19"/>
      <c r="E371" s="19"/>
      <c r="F371" s="19"/>
    </row>
    <row r="372" s="3" customFormat="1" ht="333" customHeight="1" spans="1:6">
      <c r="A372" s="17">
        <f>COUNT($A$3:A371)+1</f>
        <v>137</v>
      </c>
      <c r="B372" s="21" t="s">
        <v>9</v>
      </c>
      <c r="C372" s="19" t="s">
        <v>284</v>
      </c>
      <c r="D372" s="19" t="s">
        <v>44</v>
      </c>
      <c r="E372" s="19" t="s">
        <v>285</v>
      </c>
      <c r="F372" s="19"/>
    </row>
    <row r="373" s="3" customFormat="1" ht="305" customHeight="1" spans="1:6">
      <c r="A373" s="17"/>
      <c r="B373" s="38"/>
      <c r="C373" s="19"/>
      <c r="D373" s="19"/>
      <c r="E373" s="19"/>
      <c r="F373" s="19"/>
    </row>
    <row r="374" s="3" customFormat="1" ht="338" customHeight="1" spans="1:6">
      <c r="A374" s="17">
        <f>COUNT($A$3:A373)+1</f>
        <v>138</v>
      </c>
      <c r="B374" s="21" t="s">
        <v>9</v>
      </c>
      <c r="C374" s="19" t="s">
        <v>286</v>
      </c>
      <c r="D374" s="19" t="s">
        <v>44</v>
      </c>
      <c r="E374" s="19" t="s">
        <v>287</v>
      </c>
      <c r="F374" s="19"/>
    </row>
    <row r="375" s="3" customFormat="1" ht="293" customHeight="1" spans="1:6">
      <c r="A375" s="17"/>
      <c r="B375" s="38"/>
      <c r="C375" s="19"/>
      <c r="D375" s="19"/>
      <c r="E375" s="19"/>
      <c r="F375" s="19"/>
    </row>
    <row r="376" s="3" customFormat="1" ht="333" customHeight="1" spans="1:6">
      <c r="A376" s="17">
        <f>COUNT($A$3:A375)+1</f>
        <v>139</v>
      </c>
      <c r="B376" s="21" t="s">
        <v>9</v>
      </c>
      <c r="C376" s="19" t="s">
        <v>288</v>
      </c>
      <c r="D376" s="19" t="s">
        <v>44</v>
      </c>
      <c r="E376" s="19" t="s">
        <v>289</v>
      </c>
      <c r="F376" s="21"/>
    </row>
    <row r="377" s="3" customFormat="1" ht="305" customHeight="1" spans="1:6">
      <c r="A377" s="17"/>
      <c r="B377" s="38"/>
      <c r="C377" s="19"/>
      <c r="D377" s="19"/>
      <c r="E377" s="19"/>
      <c r="F377" s="25"/>
    </row>
    <row r="378" s="3" customFormat="1" ht="361" customHeight="1" spans="1:6">
      <c r="A378" s="17">
        <f>COUNT($A$3:A377)+1</f>
        <v>140</v>
      </c>
      <c r="B378" s="21" t="s">
        <v>9</v>
      </c>
      <c r="C378" s="19" t="s">
        <v>290</v>
      </c>
      <c r="D378" s="19" t="s">
        <v>44</v>
      </c>
      <c r="E378" s="19" t="s">
        <v>291</v>
      </c>
      <c r="F378" s="21"/>
    </row>
    <row r="379" s="3" customFormat="1" ht="288" customHeight="1" spans="1:6">
      <c r="A379" s="17"/>
      <c r="B379" s="38"/>
      <c r="C379" s="19"/>
      <c r="D379" s="19"/>
      <c r="E379" s="19"/>
      <c r="F379" s="25"/>
    </row>
    <row r="380" s="3" customFormat="1" ht="289" customHeight="1" spans="1:6">
      <c r="A380" s="17">
        <f>COUNT($A$3:A379)+1</f>
        <v>141</v>
      </c>
      <c r="B380" s="21" t="s">
        <v>9</v>
      </c>
      <c r="C380" s="19" t="s">
        <v>292</v>
      </c>
      <c r="D380" s="19" t="s">
        <v>44</v>
      </c>
      <c r="E380" s="19" t="s">
        <v>293</v>
      </c>
      <c r="F380" s="21"/>
    </row>
    <row r="381" s="3" customFormat="1" ht="334" customHeight="1" spans="1:6">
      <c r="A381" s="17"/>
      <c r="B381" s="38"/>
      <c r="C381" s="19"/>
      <c r="D381" s="19"/>
      <c r="E381" s="19"/>
      <c r="F381" s="25"/>
    </row>
    <row r="382" s="3" customFormat="1" ht="340" customHeight="1" spans="1:6">
      <c r="A382" s="17">
        <f>COUNT($A$3:A381)+1</f>
        <v>142</v>
      </c>
      <c r="B382" s="21" t="s">
        <v>9</v>
      </c>
      <c r="C382" s="19" t="s">
        <v>294</v>
      </c>
      <c r="D382" s="19" t="s">
        <v>44</v>
      </c>
      <c r="E382" s="19" t="s">
        <v>295</v>
      </c>
      <c r="F382" s="21"/>
    </row>
    <row r="383" s="3" customFormat="1" ht="297" customHeight="1" spans="1:6">
      <c r="A383" s="17"/>
      <c r="B383" s="38"/>
      <c r="C383" s="19"/>
      <c r="D383" s="19"/>
      <c r="E383" s="19"/>
      <c r="F383" s="25"/>
    </row>
    <row r="384" s="3" customFormat="1" ht="317" customHeight="1" spans="1:6">
      <c r="A384" s="21">
        <f>COUNT($A$3:A383)+1</f>
        <v>143</v>
      </c>
      <c r="B384" s="21" t="s">
        <v>9</v>
      </c>
      <c r="C384" s="21" t="s">
        <v>296</v>
      </c>
      <c r="D384" s="21" t="s">
        <v>44</v>
      </c>
      <c r="E384" s="35" t="s">
        <v>297</v>
      </c>
      <c r="F384" s="21"/>
    </row>
    <row r="385" s="3" customFormat="1" ht="336" customHeight="1" spans="1:6">
      <c r="A385" s="23"/>
      <c r="B385" s="23"/>
      <c r="C385" s="23"/>
      <c r="D385" s="23"/>
      <c r="E385" s="42"/>
      <c r="F385" s="23"/>
    </row>
    <row r="386" s="3" customFormat="1" ht="3" customHeight="1" spans="1:6">
      <c r="A386" s="25"/>
      <c r="B386" s="38"/>
      <c r="C386" s="25"/>
      <c r="D386" s="25"/>
      <c r="E386" s="38"/>
      <c r="F386" s="25"/>
    </row>
    <row r="387" s="3" customFormat="1" ht="308" customHeight="1" spans="1:6">
      <c r="A387" s="17">
        <f>COUNT($A$3:A386)+1</f>
        <v>144</v>
      </c>
      <c r="B387" s="21" t="s">
        <v>9</v>
      </c>
      <c r="C387" s="19" t="s">
        <v>298</v>
      </c>
      <c r="D387" s="19" t="s">
        <v>44</v>
      </c>
      <c r="E387" s="19" t="s">
        <v>299</v>
      </c>
      <c r="F387" s="21"/>
    </row>
    <row r="388" s="3" customFormat="1" ht="335" customHeight="1" spans="1:6">
      <c r="A388" s="17"/>
      <c r="B388" s="38"/>
      <c r="C388" s="19"/>
      <c r="D388" s="19"/>
      <c r="E388" s="19"/>
      <c r="F388" s="25"/>
    </row>
    <row r="389" s="3" customFormat="1" ht="305" customHeight="1" spans="1:6">
      <c r="A389" s="17">
        <f>COUNT($A$3:A388)+1</f>
        <v>145</v>
      </c>
      <c r="B389" s="21" t="s">
        <v>9</v>
      </c>
      <c r="C389" s="19" t="s">
        <v>300</v>
      </c>
      <c r="D389" s="19" t="s">
        <v>44</v>
      </c>
      <c r="E389" s="19" t="s">
        <v>301</v>
      </c>
      <c r="F389" s="21"/>
    </row>
    <row r="390" s="3" customFormat="1" ht="326" customHeight="1" spans="1:6">
      <c r="A390" s="17"/>
      <c r="B390" s="38"/>
      <c r="C390" s="19"/>
      <c r="D390" s="19"/>
      <c r="E390" s="19"/>
      <c r="F390" s="25"/>
    </row>
    <row r="391" s="3" customFormat="1" ht="322" customHeight="1" spans="1:6">
      <c r="A391" s="17">
        <f>COUNT($A$3:A390)+1</f>
        <v>146</v>
      </c>
      <c r="B391" s="21" t="s">
        <v>9</v>
      </c>
      <c r="C391" s="19" t="s">
        <v>302</v>
      </c>
      <c r="D391" s="19" t="s">
        <v>44</v>
      </c>
      <c r="E391" s="19" t="s">
        <v>303</v>
      </c>
      <c r="F391" s="21"/>
    </row>
    <row r="392" s="3" customFormat="1" ht="322" customHeight="1" spans="1:6">
      <c r="A392" s="17"/>
      <c r="B392" s="38"/>
      <c r="C392" s="19"/>
      <c r="D392" s="19"/>
      <c r="E392" s="19"/>
      <c r="F392" s="25"/>
    </row>
    <row r="393" s="3" customFormat="1" ht="336" customHeight="1" spans="1:6">
      <c r="A393" s="17">
        <f>COUNT($A$3:A392)+1</f>
        <v>147</v>
      </c>
      <c r="B393" s="17" t="s">
        <v>9</v>
      </c>
      <c r="C393" s="19" t="s">
        <v>304</v>
      </c>
      <c r="D393" s="19" t="s">
        <v>44</v>
      </c>
      <c r="E393" s="19" t="s">
        <v>305</v>
      </c>
      <c r="F393" s="21"/>
    </row>
    <row r="394" s="3" customFormat="1" ht="320" customHeight="1" spans="1:6">
      <c r="A394" s="17"/>
      <c r="B394" s="19"/>
      <c r="C394" s="19"/>
      <c r="D394" s="19"/>
      <c r="E394" s="19"/>
      <c r="F394" s="25"/>
    </row>
    <row r="395" s="3" customFormat="1" ht="319" customHeight="1" spans="1:6">
      <c r="A395" s="17">
        <f>COUNT($A$3:A394)+1</f>
        <v>148</v>
      </c>
      <c r="B395" s="21" t="s">
        <v>9</v>
      </c>
      <c r="C395" s="46" t="s">
        <v>306</v>
      </c>
      <c r="D395" s="19" t="s">
        <v>44</v>
      </c>
      <c r="E395" s="19" t="s">
        <v>307</v>
      </c>
      <c r="F395" s="21"/>
    </row>
    <row r="396" s="3" customFormat="1" ht="323" customHeight="1" spans="1:6">
      <c r="A396" s="17"/>
      <c r="B396" s="38"/>
      <c r="C396" s="46"/>
      <c r="D396" s="19"/>
      <c r="E396" s="19"/>
      <c r="F396" s="25"/>
    </row>
    <row r="397" s="3" customFormat="1" ht="275" customHeight="1" spans="1:6">
      <c r="A397" s="17">
        <f>COUNT($A$3:A396)+1</f>
        <v>149</v>
      </c>
      <c r="B397" s="21" t="s">
        <v>9</v>
      </c>
      <c r="C397" s="19" t="s">
        <v>308</v>
      </c>
      <c r="D397" s="19" t="s">
        <v>44</v>
      </c>
      <c r="E397" s="19" t="s">
        <v>309</v>
      </c>
      <c r="F397" s="21"/>
    </row>
    <row r="398" s="3" customFormat="1" ht="312" customHeight="1" spans="1:6">
      <c r="A398" s="17"/>
      <c r="B398" s="38"/>
      <c r="C398" s="19"/>
      <c r="D398" s="19"/>
      <c r="E398" s="19"/>
      <c r="F398" s="25"/>
    </row>
    <row r="399" s="3" customFormat="1" ht="408" customHeight="1" spans="1:6">
      <c r="A399" s="17">
        <f>COUNT($A$3:A398)+1</f>
        <v>150</v>
      </c>
      <c r="B399" s="21" t="s">
        <v>9</v>
      </c>
      <c r="C399" s="19" t="s">
        <v>310</v>
      </c>
      <c r="D399" s="19" t="s">
        <v>44</v>
      </c>
      <c r="E399" s="19" t="s">
        <v>311</v>
      </c>
      <c r="F399" s="21"/>
    </row>
    <row r="400" s="3" customFormat="1" ht="336" customHeight="1" spans="1:6">
      <c r="A400" s="17"/>
      <c r="B400" s="23"/>
      <c r="C400" s="19"/>
      <c r="D400" s="19"/>
      <c r="E400" s="19"/>
      <c r="F400" s="23"/>
    </row>
    <row r="401" s="3" customFormat="1" ht="83" customHeight="1" spans="1:6">
      <c r="A401" s="17"/>
      <c r="B401" s="43"/>
      <c r="C401" s="19"/>
      <c r="D401" s="19"/>
      <c r="E401" s="19"/>
      <c r="F401" s="25"/>
    </row>
    <row r="402" s="3" customFormat="1" ht="324" customHeight="1" spans="1:6">
      <c r="A402" s="17">
        <f>COUNT($A$3:A401)+1</f>
        <v>151</v>
      </c>
      <c r="B402" s="21" t="s">
        <v>9</v>
      </c>
      <c r="C402" s="19" t="s">
        <v>312</v>
      </c>
      <c r="D402" s="19" t="s">
        <v>44</v>
      </c>
      <c r="E402" s="19" t="s">
        <v>313</v>
      </c>
      <c r="F402" s="21"/>
    </row>
    <row r="403" s="3" customFormat="1" ht="407" customHeight="1" spans="1:6">
      <c r="A403" s="17"/>
      <c r="B403" s="23"/>
      <c r="C403" s="19"/>
      <c r="D403" s="19"/>
      <c r="E403" s="19"/>
      <c r="F403" s="23"/>
    </row>
    <row r="404" s="3" customFormat="1" ht="41" customHeight="1" spans="1:6">
      <c r="A404" s="17"/>
      <c r="B404" s="43"/>
      <c r="C404" s="19"/>
      <c r="D404" s="19"/>
      <c r="E404" s="19"/>
      <c r="F404" s="25"/>
    </row>
    <row r="405" s="3" customFormat="1" ht="409" customHeight="1" spans="1:6">
      <c r="A405" s="17">
        <f>COUNT($A$3:A404)+1</f>
        <v>152</v>
      </c>
      <c r="B405" s="21" t="s">
        <v>9</v>
      </c>
      <c r="C405" s="19" t="s">
        <v>314</v>
      </c>
      <c r="D405" s="19" t="s">
        <v>44</v>
      </c>
      <c r="E405" s="46" t="s">
        <v>315</v>
      </c>
      <c r="F405" s="21"/>
    </row>
    <row r="406" s="3" customFormat="1" ht="409" customHeight="1" spans="1:6">
      <c r="A406" s="17"/>
      <c r="B406" s="23"/>
      <c r="C406" s="19"/>
      <c r="D406" s="19"/>
      <c r="E406" s="46"/>
      <c r="F406" s="23"/>
    </row>
    <row r="407" s="3" customFormat="1" ht="409" customHeight="1" spans="1:6">
      <c r="A407" s="17"/>
      <c r="B407" s="43"/>
      <c r="C407" s="19"/>
      <c r="D407" s="19"/>
      <c r="E407" s="46"/>
      <c r="F407" s="25"/>
    </row>
    <row r="408" s="3" customFormat="1" ht="320" customHeight="1" spans="1:6">
      <c r="A408" s="17">
        <f>COUNT($A$3:A407)+1</f>
        <v>153</v>
      </c>
      <c r="B408" s="21" t="s">
        <v>9</v>
      </c>
      <c r="C408" s="19" t="s">
        <v>316</v>
      </c>
      <c r="D408" s="19" t="s">
        <v>44</v>
      </c>
      <c r="E408" s="19" t="s">
        <v>317</v>
      </c>
      <c r="F408" s="19"/>
    </row>
    <row r="409" s="3" customFormat="1" ht="299" customHeight="1" spans="1:6">
      <c r="A409" s="17"/>
      <c r="B409" s="38"/>
      <c r="C409" s="19"/>
      <c r="D409" s="19"/>
      <c r="E409" s="19"/>
      <c r="F409" s="19"/>
    </row>
    <row r="410" s="3" customFormat="1" ht="347" customHeight="1" spans="1:6">
      <c r="A410" s="17">
        <f>COUNT($A$3:A409)+1</f>
        <v>154</v>
      </c>
      <c r="B410" s="21" t="s">
        <v>9</v>
      </c>
      <c r="C410" s="19" t="s">
        <v>318</v>
      </c>
      <c r="D410" s="19" t="s">
        <v>44</v>
      </c>
      <c r="E410" s="19" t="s">
        <v>319</v>
      </c>
      <c r="F410" s="19"/>
    </row>
    <row r="411" s="3" customFormat="1" ht="293" customHeight="1" spans="1:6">
      <c r="A411" s="17"/>
      <c r="B411" s="38"/>
      <c r="C411" s="19"/>
      <c r="D411" s="19"/>
      <c r="E411" s="19"/>
      <c r="F411" s="19"/>
    </row>
    <row r="412" s="3" customFormat="1" ht="286" customHeight="1" spans="1:6">
      <c r="A412" s="17">
        <f>COUNT($A$3:A411)+1</f>
        <v>155</v>
      </c>
      <c r="B412" s="21" t="s">
        <v>9</v>
      </c>
      <c r="C412" s="19" t="s">
        <v>320</v>
      </c>
      <c r="D412" s="19" t="s">
        <v>44</v>
      </c>
      <c r="E412" s="19" t="s">
        <v>321</v>
      </c>
      <c r="F412" s="19"/>
    </row>
    <row r="413" s="3" customFormat="1" ht="316" customHeight="1" spans="1:6">
      <c r="A413" s="17"/>
      <c r="B413" s="38"/>
      <c r="C413" s="19"/>
      <c r="D413" s="19"/>
      <c r="E413" s="19"/>
      <c r="F413" s="19"/>
    </row>
    <row r="414" s="3" customFormat="1" ht="395" customHeight="1" spans="1:6">
      <c r="A414" s="17">
        <f>COUNT($A$3:A413)+1</f>
        <v>156</v>
      </c>
      <c r="B414" s="21" t="s">
        <v>9</v>
      </c>
      <c r="C414" s="19" t="s">
        <v>322</v>
      </c>
      <c r="D414" s="19" t="s">
        <v>44</v>
      </c>
      <c r="E414" s="46" t="s">
        <v>323</v>
      </c>
      <c r="F414" s="19"/>
    </row>
    <row r="415" s="3" customFormat="1" ht="392" customHeight="1" spans="1:6">
      <c r="A415" s="17"/>
      <c r="B415" s="38"/>
      <c r="C415" s="19"/>
      <c r="D415" s="19"/>
      <c r="E415" s="46"/>
      <c r="F415" s="19"/>
    </row>
    <row r="416" s="3" customFormat="1" ht="409" customHeight="1" spans="1:6">
      <c r="A416" s="17">
        <f>COUNT($A$3:A415)+1</f>
        <v>157</v>
      </c>
      <c r="B416" s="21" t="s">
        <v>9</v>
      </c>
      <c r="C416" s="19" t="s">
        <v>324</v>
      </c>
      <c r="D416" s="19" t="s">
        <v>44</v>
      </c>
      <c r="E416" s="19" t="s">
        <v>325</v>
      </c>
      <c r="F416" s="19"/>
    </row>
    <row r="417" s="3" customFormat="1" ht="409" customHeight="1" spans="1:6">
      <c r="A417" s="17"/>
      <c r="B417" s="23"/>
      <c r="C417" s="19"/>
      <c r="D417" s="19"/>
      <c r="E417" s="19"/>
      <c r="F417" s="19"/>
    </row>
    <row r="418" s="3" customFormat="1" ht="361" customHeight="1" spans="1:6">
      <c r="A418" s="17"/>
      <c r="B418" s="43"/>
      <c r="C418" s="19"/>
      <c r="D418" s="19"/>
      <c r="E418" s="19"/>
      <c r="F418" s="19"/>
    </row>
    <row r="419" s="3" customFormat="1" ht="407" customHeight="1" spans="1:6">
      <c r="A419" s="17">
        <f>COUNT($A$3:A418)+1</f>
        <v>158</v>
      </c>
      <c r="B419" s="21" t="s">
        <v>9</v>
      </c>
      <c r="C419" s="19" t="s">
        <v>326</v>
      </c>
      <c r="D419" s="19" t="s">
        <v>44</v>
      </c>
      <c r="E419" s="19" t="s">
        <v>327</v>
      </c>
      <c r="F419" s="21"/>
    </row>
    <row r="420" s="3" customFormat="1" ht="322" customHeight="1" spans="1:6">
      <c r="A420" s="17"/>
      <c r="B420" s="23"/>
      <c r="C420" s="19"/>
      <c r="D420" s="19"/>
      <c r="E420" s="19"/>
      <c r="F420" s="23"/>
    </row>
    <row r="421" s="3" customFormat="1" ht="408" customHeight="1" spans="1:6">
      <c r="A421" s="17"/>
      <c r="B421" s="43"/>
      <c r="C421" s="19"/>
      <c r="D421" s="19"/>
      <c r="E421" s="19"/>
      <c r="F421" s="25"/>
    </row>
    <row r="422" s="3" customFormat="1" ht="284" customHeight="1" spans="1:6">
      <c r="A422" s="17">
        <f>COUNT($A$3:A421)+1</f>
        <v>159</v>
      </c>
      <c r="B422" s="21" t="s">
        <v>9</v>
      </c>
      <c r="C422" s="19" t="s">
        <v>328</v>
      </c>
      <c r="D422" s="19" t="s">
        <v>44</v>
      </c>
      <c r="E422" s="19" t="s">
        <v>329</v>
      </c>
      <c r="F422" s="19"/>
    </row>
    <row r="423" s="3" customFormat="1" ht="409" customHeight="1" spans="1:6">
      <c r="A423" s="17"/>
      <c r="B423" s="38"/>
      <c r="C423" s="19"/>
      <c r="D423" s="19"/>
      <c r="E423" s="19"/>
      <c r="F423" s="19"/>
    </row>
    <row r="424" s="3" customFormat="1" ht="301" customHeight="1" spans="1:6">
      <c r="A424" s="17">
        <f>COUNT($A$3:A423)+1</f>
        <v>160</v>
      </c>
      <c r="B424" s="21" t="s">
        <v>9</v>
      </c>
      <c r="C424" s="19" t="s">
        <v>330</v>
      </c>
      <c r="D424" s="19" t="s">
        <v>44</v>
      </c>
      <c r="E424" s="19" t="s">
        <v>331</v>
      </c>
      <c r="F424" s="19"/>
    </row>
    <row r="425" s="3" customFormat="1" ht="390" customHeight="1" spans="1:6">
      <c r="A425" s="17"/>
      <c r="B425" s="38"/>
      <c r="C425" s="19"/>
      <c r="D425" s="19"/>
      <c r="E425" s="19"/>
      <c r="F425" s="19"/>
    </row>
    <row r="426" s="3" customFormat="1" ht="409" customHeight="1" spans="1:6">
      <c r="A426" s="17">
        <f>COUNT($A$3:A425)+1</f>
        <v>161</v>
      </c>
      <c r="B426" s="21" t="s">
        <v>9</v>
      </c>
      <c r="C426" s="19" t="s">
        <v>332</v>
      </c>
      <c r="D426" s="19" t="s">
        <v>44</v>
      </c>
      <c r="E426" s="46" t="s">
        <v>333</v>
      </c>
      <c r="F426" s="19"/>
    </row>
    <row r="427" s="3" customFormat="1" ht="409" customHeight="1" spans="1:6">
      <c r="A427" s="17"/>
      <c r="B427" s="23"/>
      <c r="C427" s="19"/>
      <c r="D427" s="19"/>
      <c r="E427" s="46"/>
      <c r="F427" s="19"/>
    </row>
    <row r="428" s="3" customFormat="1" ht="409" customHeight="1" spans="1:6">
      <c r="A428" s="17"/>
      <c r="B428" s="43"/>
      <c r="C428" s="19"/>
      <c r="D428" s="19"/>
      <c r="E428" s="46"/>
      <c r="F428" s="19"/>
    </row>
    <row r="429" s="3" customFormat="1" ht="126" customHeight="1" spans="1:6">
      <c r="A429" s="17"/>
      <c r="B429" s="43"/>
      <c r="C429" s="19"/>
      <c r="D429" s="19"/>
      <c r="E429" s="19"/>
      <c r="F429" s="19"/>
    </row>
    <row r="430" s="3" customFormat="1" ht="333" customHeight="1" spans="1:6">
      <c r="A430" s="17">
        <f>COUNT($A$3:A429)+1</f>
        <v>162</v>
      </c>
      <c r="B430" s="21" t="s">
        <v>9</v>
      </c>
      <c r="C430" s="19" t="s">
        <v>334</v>
      </c>
      <c r="D430" s="19" t="s">
        <v>44</v>
      </c>
      <c r="E430" s="19" t="s">
        <v>335</v>
      </c>
      <c r="F430" s="19"/>
    </row>
    <row r="431" s="3" customFormat="1" ht="388" customHeight="1" spans="1:6">
      <c r="A431" s="17"/>
      <c r="B431" s="38"/>
      <c r="C431" s="19"/>
      <c r="D431" s="19"/>
      <c r="E431" s="19"/>
      <c r="F431" s="19"/>
    </row>
    <row r="432" s="3" customFormat="1" ht="354" customHeight="1" spans="1:6">
      <c r="A432" s="17">
        <f>COUNT($A$3:A431)+1</f>
        <v>163</v>
      </c>
      <c r="B432" s="21" t="s">
        <v>9</v>
      </c>
      <c r="C432" s="19" t="s">
        <v>336</v>
      </c>
      <c r="D432" s="19" t="s">
        <v>44</v>
      </c>
      <c r="E432" s="19" t="s">
        <v>337</v>
      </c>
      <c r="F432" s="19"/>
    </row>
    <row r="433" s="3" customFormat="1" ht="310" customHeight="1" spans="1:6">
      <c r="A433" s="17"/>
      <c r="B433" s="38"/>
      <c r="C433" s="19"/>
      <c r="D433" s="19"/>
      <c r="E433" s="19"/>
      <c r="F433" s="19"/>
    </row>
    <row r="434" s="3" customFormat="1" ht="327" customHeight="1" spans="1:6">
      <c r="A434" s="17">
        <f>COUNT($A$3:A433)+1</f>
        <v>164</v>
      </c>
      <c r="B434" s="21" t="s">
        <v>9</v>
      </c>
      <c r="C434" s="19" t="s">
        <v>338</v>
      </c>
      <c r="D434" s="19" t="s">
        <v>44</v>
      </c>
      <c r="E434" s="19" t="s">
        <v>339</v>
      </c>
      <c r="F434" s="19"/>
    </row>
    <row r="435" s="3" customFormat="1" ht="345" customHeight="1" spans="1:6">
      <c r="A435" s="17"/>
      <c r="B435" s="38"/>
      <c r="C435" s="19"/>
      <c r="D435" s="19"/>
      <c r="E435" s="19"/>
      <c r="F435" s="19"/>
    </row>
    <row r="436" s="3" customFormat="1" ht="320" customHeight="1" spans="1:6">
      <c r="A436" s="17">
        <f>COUNT($A$3:A435)+1</f>
        <v>165</v>
      </c>
      <c r="B436" s="21" t="s">
        <v>9</v>
      </c>
      <c r="C436" s="19" t="s">
        <v>340</v>
      </c>
      <c r="D436" s="19" t="s">
        <v>44</v>
      </c>
      <c r="E436" s="19" t="s">
        <v>341</v>
      </c>
      <c r="F436" s="19"/>
    </row>
    <row r="437" s="3" customFormat="1" ht="409" customHeight="1" spans="1:6">
      <c r="A437" s="17"/>
      <c r="B437" s="38"/>
      <c r="C437" s="19"/>
      <c r="D437" s="19"/>
      <c r="E437" s="19"/>
      <c r="F437" s="19"/>
    </row>
    <row r="438" s="3" customFormat="1" ht="341" customHeight="1" spans="1:6">
      <c r="A438" s="17">
        <f>COUNT($A$3:A437)+1</f>
        <v>166</v>
      </c>
      <c r="B438" s="21" t="s">
        <v>9</v>
      </c>
      <c r="C438" s="19" t="s">
        <v>342</v>
      </c>
      <c r="D438" s="19" t="s">
        <v>44</v>
      </c>
      <c r="E438" s="19" t="s">
        <v>343</v>
      </c>
      <c r="F438" s="19"/>
    </row>
    <row r="439" s="3" customFormat="1" ht="324" customHeight="1" spans="1:6">
      <c r="A439" s="17"/>
      <c r="B439" s="38"/>
      <c r="C439" s="19"/>
      <c r="D439" s="19"/>
      <c r="E439" s="19"/>
      <c r="F439" s="19"/>
    </row>
    <row r="440" s="3" customFormat="1" ht="329" customHeight="1" spans="1:6">
      <c r="A440" s="17">
        <f>COUNT($A$3:A439)+1</f>
        <v>167</v>
      </c>
      <c r="B440" s="21" t="s">
        <v>9</v>
      </c>
      <c r="C440" s="19" t="s">
        <v>344</v>
      </c>
      <c r="D440" s="19" t="s">
        <v>44</v>
      </c>
      <c r="E440" s="19" t="s">
        <v>345</v>
      </c>
      <c r="F440" s="19"/>
    </row>
    <row r="441" s="3" customFormat="1" ht="329" customHeight="1" spans="1:6">
      <c r="A441" s="17"/>
      <c r="B441" s="38"/>
      <c r="C441" s="19"/>
      <c r="D441" s="19"/>
      <c r="E441" s="19"/>
      <c r="F441" s="19"/>
    </row>
    <row r="442" s="3" customFormat="1" ht="341" customHeight="1" spans="1:6">
      <c r="A442" s="17">
        <f>COUNT($A$3:A441)+1</f>
        <v>168</v>
      </c>
      <c r="B442" s="21" t="s">
        <v>9</v>
      </c>
      <c r="C442" s="19" t="s">
        <v>346</v>
      </c>
      <c r="D442" s="19" t="s">
        <v>44</v>
      </c>
      <c r="E442" s="19" t="s">
        <v>347</v>
      </c>
      <c r="F442" s="19"/>
    </row>
    <row r="443" s="3" customFormat="1" ht="273" customHeight="1" spans="1:6">
      <c r="A443" s="17"/>
      <c r="B443" s="38"/>
      <c r="C443" s="19"/>
      <c r="D443" s="19"/>
      <c r="E443" s="19"/>
      <c r="F443" s="19"/>
    </row>
    <row r="444" s="3" customFormat="1" ht="341" customHeight="1" spans="1:6">
      <c r="A444" s="17">
        <f>COUNT($A$3:A443)+1</f>
        <v>169</v>
      </c>
      <c r="B444" s="21" t="s">
        <v>9</v>
      </c>
      <c r="C444" s="19" t="s">
        <v>348</v>
      </c>
      <c r="D444" s="19" t="s">
        <v>44</v>
      </c>
      <c r="E444" s="19" t="s">
        <v>349</v>
      </c>
      <c r="F444" s="19"/>
    </row>
    <row r="445" s="3" customFormat="1" ht="320" customHeight="1" spans="1:6">
      <c r="A445" s="17"/>
      <c r="B445" s="38"/>
      <c r="C445" s="19"/>
      <c r="D445" s="19"/>
      <c r="E445" s="19"/>
      <c r="F445" s="19"/>
    </row>
    <row r="446" s="3" customFormat="1" ht="320" customHeight="1" spans="1:6">
      <c r="A446" s="17">
        <f>COUNT($A$3:A445)+1</f>
        <v>170</v>
      </c>
      <c r="B446" s="19" t="s">
        <v>350</v>
      </c>
      <c r="C446" s="19" t="s">
        <v>351</v>
      </c>
      <c r="D446" s="19" t="s">
        <v>44</v>
      </c>
      <c r="E446" s="19" t="s">
        <v>352</v>
      </c>
      <c r="F446" s="19"/>
    </row>
    <row r="447" s="3" customFormat="1" ht="316" customHeight="1" spans="1:6">
      <c r="A447" s="17"/>
      <c r="B447" s="19"/>
      <c r="C447" s="19"/>
      <c r="D447" s="19"/>
      <c r="E447" s="19"/>
      <c r="F447" s="19"/>
    </row>
    <row r="448" s="3" customFormat="1" ht="345" customHeight="1" spans="1:6">
      <c r="A448" s="17">
        <f>COUNT($A$3:A447)+1</f>
        <v>171</v>
      </c>
      <c r="B448" s="21" t="s">
        <v>9</v>
      </c>
      <c r="C448" s="19" t="s">
        <v>353</v>
      </c>
      <c r="D448" s="19" t="s">
        <v>44</v>
      </c>
      <c r="E448" s="19" t="s">
        <v>354</v>
      </c>
      <c r="F448" s="19"/>
    </row>
    <row r="449" s="3" customFormat="1" ht="310" customHeight="1" spans="1:6">
      <c r="A449" s="17"/>
      <c r="B449" s="38"/>
      <c r="C449" s="19"/>
      <c r="D449" s="19"/>
      <c r="E449" s="19"/>
      <c r="F449" s="19"/>
    </row>
    <row r="450" s="3" customFormat="1" ht="350" customHeight="1" spans="1:6">
      <c r="A450" s="17">
        <f>COUNT($A$3:A449)+1</f>
        <v>172</v>
      </c>
      <c r="B450" s="21" t="s">
        <v>9</v>
      </c>
      <c r="C450" s="19" t="s">
        <v>355</v>
      </c>
      <c r="D450" s="19" t="s">
        <v>44</v>
      </c>
      <c r="E450" s="46" t="s">
        <v>356</v>
      </c>
      <c r="F450" s="19"/>
    </row>
    <row r="451" s="3" customFormat="1" ht="409" customHeight="1" spans="1:6">
      <c r="A451" s="17"/>
      <c r="B451" s="38"/>
      <c r="C451" s="19"/>
      <c r="D451" s="19"/>
      <c r="E451" s="46"/>
      <c r="F451" s="19"/>
    </row>
    <row r="452" s="3" customFormat="1" ht="317" customHeight="1" spans="1:6">
      <c r="A452" s="17">
        <f>COUNT($A$3:A451)+1</f>
        <v>173</v>
      </c>
      <c r="B452" s="21" t="s">
        <v>9</v>
      </c>
      <c r="C452" s="19" t="s">
        <v>357</v>
      </c>
      <c r="D452" s="19" t="s">
        <v>44</v>
      </c>
      <c r="E452" s="19" t="s">
        <v>358</v>
      </c>
      <c r="F452" s="19"/>
    </row>
    <row r="453" s="3" customFormat="1" ht="281" customHeight="1" spans="1:6">
      <c r="A453" s="17"/>
      <c r="B453" s="38"/>
      <c r="C453" s="19"/>
      <c r="D453" s="19"/>
      <c r="E453" s="19"/>
      <c r="F453" s="19"/>
    </row>
    <row r="454" s="3" customFormat="1" ht="319" customHeight="1" spans="1:6">
      <c r="A454" s="17">
        <f>COUNT($A$3:A453)+1</f>
        <v>174</v>
      </c>
      <c r="B454" s="21" t="s">
        <v>9</v>
      </c>
      <c r="C454" s="19" t="s">
        <v>359</v>
      </c>
      <c r="D454" s="19" t="s">
        <v>44</v>
      </c>
      <c r="E454" s="19" t="s">
        <v>360</v>
      </c>
      <c r="F454" s="19"/>
    </row>
    <row r="455" s="3" customFormat="1" ht="326" customHeight="1" spans="1:6">
      <c r="A455" s="17"/>
      <c r="B455" s="38"/>
      <c r="C455" s="19"/>
      <c r="D455" s="19"/>
      <c r="E455" s="19"/>
      <c r="F455" s="19"/>
    </row>
    <row r="456" s="3" customFormat="1" ht="338" customHeight="1" spans="1:6">
      <c r="A456" s="17">
        <f>COUNT($A$3:A455)+1</f>
        <v>175</v>
      </c>
      <c r="B456" s="21" t="s">
        <v>9</v>
      </c>
      <c r="C456" s="19" t="s">
        <v>361</v>
      </c>
      <c r="D456" s="19" t="s">
        <v>44</v>
      </c>
      <c r="E456" s="19" t="s">
        <v>362</v>
      </c>
      <c r="F456" s="19"/>
    </row>
    <row r="457" s="3" customFormat="1" ht="305" customHeight="1" spans="1:6">
      <c r="A457" s="17"/>
      <c r="B457" s="38"/>
      <c r="C457" s="19"/>
      <c r="D457" s="19"/>
      <c r="E457" s="19"/>
      <c r="F457" s="19"/>
    </row>
    <row r="458" s="3" customFormat="1" ht="329" customHeight="1" spans="1:6">
      <c r="A458" s="17">
        <f>COUNT($A$3:A457)+1</f>
        <v>176</v>
      </c>
      <c r="B458" s="21" t="s">
        <v>9</v>
      </c>
      <c r="C458" s="19" t="s">
        <v>363</v>
      </c>
      <c r="D458" s="19" t="s">
        <v>44</v>
      </c>
      <c r="E458" s="19" t="s">
        <v>364</v>
      </c>
      <c r="F458" s="19"/>
    </row>
    <row r="459" s="3" customFormat="1" ht="313" customHeight="1" spans="1:6">
      <c r="A459" s="17"/>
      <c r="B459" s="38"/>
      <c r="C459" s="19"/>
      <c r="D459" s="19"/>
      <c r="E459" s="19"/>
      <c r="F459" s="19"/>
    </row>
    <row r="460" s="3" customFormat="1" ht="306" customHeight="1" spans="1:6">
      <c r="A460" s="17">
        <f>COUNT($A$3:A459)+1</f>
        <v>177</v>
      </c>
      <c r="B460" s="21" t="s">
        <v>9</v>
      </c>
      <c r="C460" s="19" t="s">
        <v>365</v>
      </c>
      <c r="D460" s="19" t="s">
        <v>44</v>
      </c>
      <c r="E460" s="19" t="s">
        <v>366</v>
      </c>
      <c r="F460" s="19"/>
    </row>
    <row r="461" s="3" customFormat="1" ht="303" customHeight="1" spans="1:6">
      <c r="A461" s="17"/>
      <c r="B461" s="38"/>
      <c r="C461" s="19"/>
      <c r="D461" s="19"/>
      <c r="E461" s="19"/>
      <c r="F461" s="19"/>
    </row>
    <row r="462" s="3" customFormat="1" ht="303" customHeight="1" spans="1:6">
      <c r="A462" s="17">
        <f>COUNT($A$3:A461)+1</f>
        <v>178</v>
      </c>
      <c r="B462" s="21" t="s">
        <v>9</v>
      </c>
      <c r="C462" s="19" t="s">
        <v>367</v>
      </c>
      <c r="D462" s="19" t="s">
        <v>44</v>
      </c>
      <c r="E462" s="19" t="s">
        <v>368</v>
      </c>
      <c r="F462" s="19"/>
    </row>
    <row r="463" s="3" customFormat="1" ht="303" customHeight="1" spans="1:6">
      <c r="A463" s="17"/>
      <c r="B463" s="38"/>
      <c r="C463" s="19"/>
      <c r="D463" s="19"/>
      <c r="E463" s="19"/>
      <c r="F463" s="19"/>
    </row>
    <row r="464" s="3" customFormat="1" ht="320" customHeight="1" spans="1:6">
      <c r="A464" s="17">
        <f>COUNT($A$3:A463)+1</f>
        <v>179</v>
      </c>
      <c r="B464" s="21" t="s">
        <v>9</v>
      </c>
      <c r="C464" s="19" t="s">
        <v>369</v>
      </c>
      <c r="D464" s="19" t="s">
        <v>44</v>
      </c>
      <c r="E464" s="19" t="s">
        <v>370</v>
      </c>
      <c r="F464" s="19"/>
    </row>
    <row r="465" s="3" customFormat="1" ht="310" customHeight="1" spans="1:6">
      <c r="A465" s="17"/>
      <c r="B465" s="38"/>
      <c r="C465" s="19"/>
      <c r="D465" s="19"/>
      <c r="E465" s="19"/>
      <c r="F465" s="19"/>
    </row>
    <row r="466" s="3" customFormat="1" ht="333" customHeight="1" spans="1:6">
      <c r="A466" s="17">
        <f>COUNT($A$3:A465)+1</f>
        <v>180</v>
      </c>
      <c r="B466" s="21" t="s">
        <v>9</v>
      </c>
      <c r="C466" s="19" t="s">
        <v>371</v>
      </c>
      <c r="D466" s="19" t="s">
        <v>44</v>
      </c>
      <c r="E466" s="19" t="s">
        <v>372</v>
      </c>
      <c r="F466" s="19"/>
    </row>
    <row r="467" s="3" customFormat="1" ht="277" customHeight="1" spans="1:6">
      <c r="A467" s="17"/>
      <c r="B467" s="38"/>
      <c r="C467" s="19"/>
      <c r="D467" s="19"/>
      <c r="E467" s="19"/>
      <c r="F467" s="19"/>
    </row>
    <row r="468" s="3" customFormat="1" ht="355" customHeight="1" spans="1:6">
      <c r="A468" s="17">
        <f>COUNT($A$3:A467)+1</f>
        <v>181</v>
      </c>
      <c r="B468" s="21" t="s">
        <v>9</v>
      </c>
      <c r="C468" s="19" t="s">
        <v>373</v>
      </c>
      <c r="D468" s="19" t="s">
        <v>44</v>
      </c>
      <c r="E468" s="19" t="s">
        <v>374</v>
      </c>
      <c r="F468" s="19"/>
    </row>
    <row r="469" s="3" customFormat="1" ht="291" customHeight="1" spans="1:6">
      <c r="A469" s="17"/>
      <c r="B469" s="38"/>
      <c r="C469" s="19"/>
      <c r="D469" s="19"/>
      <c r="E469" s="19"/>
      <c r="F469" s="19"/>
    </row>
    <row r="470" s="3" customFormat="1" ht="352" customHeight="1" spans="1:6">
      <c r="A470" s="54">
        <f>COUNT($A$3:A469)+1</f>
        <v>182</v>
      </c>
      <c r="B470" s="21" t="s">
        <v>9</v>
      </c>
      <c r="C470" s="19" t="s">
        <v>375</v>
      </c>
      <c r="D470" s="19" t="s">
        <v>44</v>
      </c>
      <c r="E470" s="19" t="s">
        <v>376</v>
      </c>
      <c r="F470" s="19"/>
    </row>
    <row r="471" s="3" customFormat="1" ht="279" customHeight="1" spans="1:6">
      <c r="A471" s="54"/>
      <c r="B471" s="38"/>
      <c r="C471" s="19"/>
      <c r="D471" s="19"/>
      <c r="E471" s="19"/>
      <c r="F471" s="19"/>
    </row>
    <row r="472" s="3" customFormat="1" ht="324" customHeight="1" spans="1:6">
      <c r="A472" s="17">
        <f>COUNT($A$3:A471)+1</f>
        <v>183</v>
      </c>
      <c r="B472" s="21" t="s">
        <v>9</v>
      </c>
      <c r="C472" s="19" t="s">
        <v>377</v>
      </c>
      <c r="D472" s="19" t="s">
        <v>44</v>
      </c>
      <c r="E472" s="19" t="s">
        <v>378</v>
      </c>
      <c r="F472" s="19"/>
    </row>
    <row r="473" s="3" customFormat="1" ht="315" customHeight="1" spans="1:6">
      <c r="A473" s="17"/>
      <c r="B473" s="38"/>
      <c r="C473" s="19"/>
      <c r="D473" s="19"/>
      <c r="E473" s="19"/>
      <c r="F473" s="19"/>
    </row>
    <row r="474" s="3" customFormat="1" ht="341" customHeight="1" spans="1:6">
      <c r="A474" s="17">
        <f>COUNT($A$3:A473)+1</f>
        <v>184</v>
      </c>
      <c r="B474" s="21" t="s">
        <v>9</v>
      </c>
      <c r="C474" s="19" t="s">
        <v>379</v>
      </c>
      <c r="D474" s="19" t="s">
        <v>44</v>
      </c>
      <c r="E474" s="19" t="s">
        <v>380</v>
      </c>
      <c r="F474" s="19"/>
    </row>
    <row r="475" s="3" customFormat="1" ht="301" customHeight="1" spans="1:6">
      <c r="A475" s="17"/>
      <c r="B475" s="38"/>
      <c r="C475" s="19"/>
      <c r="D475" s="19"/>
      <c r="E475" s="19"/>
      <c r="F475" s="19"/>
    </row>
    <row r="476" s="3" customFormat="1" ht="301" customHeight="1" spans="1:6">
      <c r="A476" s="17">
        <f>COUNT($A$3:A475)+1</f>
        <v>185</v>
      </c>
      <c r="B476" s="21" t="s">
        <v>9</v>
      </c>
      <c r="C476" s="19" t="s">
        <v>381</v>
      </c>
      <c r="D476" s="19" t="s">
        <v>44</v>
      </c>
      <c r="E476" s="19" t="s">
        <v>382</v>
      </c>
      <c r="F476" s="19"/>
    </row>
    <row r="477" s="3" customFormat="1" ht="355" customHeight="1" spans="1:6">
      <c r="A477" s="17"/>
      <c r="B477" s="38"/>
      <c r="C477" s="19"/>
      <c r="D477" s="19"/>
      <c r="E477" s="19"/>
      <c r="F477" s="19"/>
    </row>
    <row r="478" s="3" customFormat="1" ht="324" customHeight="1" spans="1:6">
      <c r="A478" s="17">
        <f>COUNT($A$3:A477)+1</f>
        <v>186</v>
      </c>
      <c r="B478" s="21" t="s">
        <v>9</v>
      </c>
      <c r="C478" s="19" t="s">
        <v>383</v>
      </c>
      <c r="D478" s="19" t="s">
        <v>44</v>
      </c>
      <c r="E478" s="19" t="s">
        <v>384</v>
      </c>
      <c r="F478" s="19"/>
    </row>
    <row r="479" s="3" customFormat="1" ht="320" customHeight="1" spans="1:6">
      <c r="A479" s="17"/>
      <c r="B479" s="38"/>
      <c r="C479" s="19"/>
      <c r="D479" s="19"/>
      <c r="E479" s="19"/>
      <c r="F479" s="19"/>
    </row>
    <row r="480" s="3" customFormat="1" ht="312" customHeight="1" spans="1:6">
      <c r="A480" s="17">
        <f>COUNT($A$3:A479)+1</f>
        <v>187</v>
      </c>
      <c r="B480" s="21" t="s">
        <v>9</v>
      </c>
      <c r="C480" s="19" t="s">
        <v>385</v>
      </c>
      <c r="D480" s="19" t="s">
        <v>44</v>
      </c>
      <c r="E480" s="19" t="s">
        <v>386</v>
      </c>
      <c r="F480" s="19"/>
    </row>
    <row r="481" s="3" customFormat="1" ht="298" customHeight="1" spans="1:6">
      <c r="A481" s="17"/>
      <c r="B481" s="38"/>
      <c r="C481" s="19"/>
      <c r="D481" s="19"/>
      <c r="E481" s="19"/>
      <c r="F481" s="19"/>
    </row>
    <row r="482" s="3" customFormat="1" ht="326" customHeight="1" spans="1:6">
      <c r="A482" s="17">
        <f>COUNT($A$3:A481)+1</f>
        <v>188</v>
      </c>
      <c r="B482" s="21" t="s">
        <v>9</v>
      </c>
      <c r="C482" s="19" t="s">
        <v>387</v>
      </c>
      <c r="D482" s="19" t="s">
        <v>44</v>
      </c>
      <c r="E482" s="19" t="s">
        <v>388</v>
      </c>
      <c r="F482" s="19"/>
    </row>
    <row r="483" s="3" customFormat="1" ht="305" customHeight="1" spans="1:6">
      <c r="A483" s="17"/>
      <c r="B483" s="38"/>
      <c r="C483" s="19"/>
      <c r="D483" s="19"/>
      <c r="E483" s="19"/>
      <c r="F483" s="19"/>
    </row>
    <row r="484" s="3" customFormat="1" ht="326" customHeight="1" spans="1:6">
      <c r="A484" s="17">
        <f>COUNT($A$3:A483)+1</f>
        <v>189</v>
      </c>
      <c r="B484" s="21" t="s">
        <v>9</v>
      </c>
      <c r="C484" s="19" t="s">
        <v>389</v>
      </c>
      <c r="D484" s="19" t="s">
        <v>44</v>
      </c>
      <c r="E484" s="19" t="s">
        <v>390</v>
      </c>
      <c r="F484" s="19"/>
    </row>
    <row r="485" s="3" customFormat="1" ht="324" customHeight="1" spans="1:6">
      <c r="A485" s="17"/>
      <c r="B485" s="38"/>
      <c r="C485" s="19"/>
      <c r="D485" s="19"/>
      <c r="E485" s="19"/>
      <c r="F485" s="19"/>
    </row>
    <row r="486" s="3" customFormat="1" ht="319" customHeight="1" spans="1:6">
      <c r="A486" s="17">
        <f>COUNT($A$3:A485)+1</f>
        <v>190</v>
      </c>
      <c r="B486" s="21" t="s">
        <v>9</v>
      </c>
      <c r="C486" s="19" t="s">
        <v>391</v>
      </c>
      <c r="D486" s="19" t="s">
        <v>44</v>
      </c>
      <c r="E486" s="19" t="s">
        <v>392</v>
      </c>
      <c r="F486" s="19"/>
    </row>
    <row r="487" s="3" customFormat="1" ht="312" customHeight="1" spans="1:6">
      <c r="A487" s="17"/>
      <c r="B487" s="38"/>
      <c r="C487" s="19"/>
      <c r="D487" s="19"/>
      <c r="E487" s="19"/>
      <c r="F487" s="19"/>
    </row>
    <row r="488" s="3" customFormat="1" ht="301" customHeight="1" spans="1:6">
      <c r="A488" s="17">
        <f>COUNT($A$3:A487)+1</f>
        <v>191</v>
      </c>
      <c r="B488" s="21" t="s">
        <v>9</v>
      </c>
      <c r="C488" s="19" t="s">
        <v>393</v>
      </c>
      <c r="D488" s="19" t="s">
        <v>44</v>
      </c>
      <c r="E488" s="19" t="s">
        <v>394</v>
      </c>
      <c r="F488" s="19"/>
    </row>
    <row r="489" s="3" customFormat="1" ht="322" customHeight="1" spans="1:6">
      <c r="A489" s="17"/>
      <c r="B489" s="38"/>
      <c r="C489" s="19"/>
      <c r="D489" s="19"/>
      <c r="E489" s="19"/>
      <c r="F489" s="19"/>
    </row>
    <row r="490" s="3" customFormat="1" ht="305" customHeight="1" spans="1:6">
      <c r="A490" s="17">
        <f>COUNT($A$3:A489)+1</f>
        <v>192</v>
      </c>
      <c r="B490" s="21" t="s">
        <v>9</v>
      </c>
      <c r="C490" s="19" t="s">
        <v>395</v>
      </c>
      <c r="D490" s="19" t="s">
        <v>44</v>
      </c>
      <c r="E490" s="19" t="s">
        <v>396</v>
      </c>
      <c r="F490" s="19"/>
    </row>
    <row r="491" s="3" customFormat="1" ht="326" customHeight="1" spans="1:6">
      <c r="A491" s="17"/>
      <c r="B491" s="38"/>
      <c r="C491" s="19"/>
      <c r="D491" s="19"/>
      <c r="E491" s="19"/>
      <c r="F491" s="19"/>
    </row>
    <row r="492" s="3" customFormat="1" ht="291" customHeight="1" spans="1:6">
      <c r="A492" s="17">
        <f>COUNT($A$3:A491)+1</f>
        <v>193</v>
      </c>
      <c r="B492" s="21" t="s">
        <v>9</v>
      </c>
      <c r="C492" s="19" t="s">
        <v>397</v>
      </c>
      <c r="D492" s="19" t="s">
        <v>44</v>
      </c>
      <c r="E492" s="19" t="s">
        <v>398</v>
      </c>
      <c r="F492" s="19"/>
    </row>
    <row r="493" s="3" customFormat="1" ht="364" customHeight="1" spans="1:6">
      <c r="A493" s="17"/>
      <c r="B493" s="38"/>
      <c r="C493" s="19"/>
      <c r="D493" s="19"/>
      <c r="E493" s="19"/>
      <c r="F493" s="19"/>
    </row>
    <row r="494" s="3" customFormat="1" ht="395" customHeight="1" spans="1:6">
      <c r="A494" s="17">
        <f>COUNT($A$3:A493)+1</f>
        <v>194</v>
      </c>
      <c r="B494" s="21" t="s">
        <v>9</v>
      </c>
      <c r="C494" s="19" t="s">
        <v>399</v>
      </c>
      <c r="D494" s="19" t="s">
        <v>44</v>
      </c>
      <c r="E494" s="19" t="s">
        <v>400</v>
      </c>
      <c r="F494" s="19"/>
    </row>
    <row r="495" s="3" customFormat="1" ht="373" customHeight="1" spans="1:6">
      <c r="A495" s="17"/>
      <c r="B495" s="38"/>
      <c r="C495" s="19"/>
      <c r="D495" s="19"/>
      <c r="E495" s="19"/>
      <c r="F495" s="19"/>
    </row>
    <row r="496" s="3" customFormat="1" ht="319" customHeight="1" spans="1:6">
      <c r="A496" s="17">
        <f>COUNT($A$3:A495)+1</f>
        <v>195</v>
      </c>
      <c r="B496" s="21" t="s">
        <v>9</v>
      </c>
      <c r="C496" s="19" t="s">
        <v>401</v>
      </c>
      <c r="D496" s="19" t="s">
        <v>44</v>
      </c>
      <c r="E496" s="19" t="s">
        <v>402</v>
      </c>
      <c r="F496" s="19"/>
    </row>
    <row r="497" s="3" customFormat="1" ht="324" customHeight="1" spans="1:6">
      <c r="A497" s="17"/>
      <c r="B497" s="38"/>
      <c r="C497" s="19"/>
      <c r="D497" s="19"/>
      <c r="E497" s="19"/>
      <c r="F497" s="19"/>
    </row>
    <row r="498" s="3" customFormat="1" ht="338" customHeight="1" spans="1:6">
      <c r="A498" s="17">
        <f>COUNT($A$3:A497)+1</f>
        <v>196</v>
      </c>
      <c r="B498" s="21" t="s">
        <v>9</v>
      </c>
      <c r="C498" s="19" t="s">
        <v>403</v>
      </c>
      <c r="D498" s="19" t="s">
        <v>44</v>
      </c>
      <c r="E498" s="19" t="s">
        <v>404</v>
      </c>
      <c r="F498" s="19"/>
    </row>
    <row r="499" s="3" customFormat="1" ht="313" customHeight="1" spans="1:6">
      <c r="A499" s="17"/>
      <c r="B499" s="38"/>
      <c r="C499" s="19"/>
      <c r="D499" s="19"/>
      <c r="E499" s="19"/>
      <c r="F499" s="19"/>
    </row>
    <row r="500" s="3" customFormat="1" ht="343" customHeight="1" spans="1:6">
      <c r="A500" s="17">
        <f>COUNT($A$3:A499)+1</f>
        <v>197</v>
      </c>
      <c r="B500" s="21" t="s">
        <v>9</v>
      </c>
      <c r="C500" s="19" t="s">
        <v>405</v>
      </c>
      <c r="D500" s="19" t="s">
        <v>44</v>
      </c>
      <c r="E500" s="19" t="s">
        <v>406</v>
      </c>
      <c r="F500" s="19"/>
    </row>
    <row r="501" s="3" customFormat="1" ht="291" customHeight="1" spans="1:6">
      <c r="A501" s="17"/>
      <c r="B501" s="38"/>
      <c r="C501" s="19"/>
      <c r="D501" s="19"/>
      <c r="E501" s="19"/>
      <c r="F501" s="19"/>
    </row>
    <row r="502" s="3" customFormat="1" ht="352" customHeight="1" spans="1:6">
      <c r="A502" s="17">
        <f>COUNT($A$3:A501)+1</f>
        <v>198</v>
      </c>
      <c r="B502" s="21" t="s">
        <v>9</v>
      </c>
      <c r="C502" s="19" t="s">
        <v>407</v>
      </c>
      <c r="D502" s="19" t="s">
        <v>44</v>
      </c>
      <c r="E502" s="19" t="s">
        <v>408</v>
      </c>
      <c r="F502" s="19"/>
    </row>
    <row r="503" s="3" customFormat="1" ht="295" customHeight="1" spans="1:6">
      <c r="A503" s="17"/>
      <c r="B503" s="38"/>
      <c r="C503" s="19"/>
      <c r="D503" s="19"/>
      <c r="E503" s="19"/>
      <c r="F503" s="19"/>
    </row>
    <row r="504" s="3" customFormat="1" ht="338" customHeight="1" spans="1:6">
      <c r="A504" s="17">
        <f>COUNT($A$3:A503)+1</f>
        <v>199</v>
      </c>
      <c r="B504" s="21" t="s">
        <v>9</v>
      </c>
      <c r="C504" s="19" t="s">
        <v>409</v>
      </c>
      <c r="D504" s="19" t="s">
        <v>44</v>
      </c>
      <c r="E504" s="19" t="s">
        <v>410</v>
      </c>
      <c r="F504" s="19"/>
    </row>
    <row r="505" s="3" customFormat="1" ht="280" customHeight="1" spans="1:6">
      <c r="A505" s="17"/>
      <c r="B505" s="38"/>
      <c r="C505" s="19"/>
      <c r="D505" s="19"/>
      <c r="E505" s="19"/>
      <c r="F505" s="19"/>
    </row>
    <row r="506" s="3" customFormat="1" ht="305" customHeight="1" spans="1:6">
      <c r="A506" s="17">
        <f>COUNT($A$3:A505)+1</f>
        <v>200</v>
      </c>
      <c r="B506" s="21" t="s">
        <v>9</v>
      </c>
      <c r="C506" s="19" t="s">
        <v>411</v>
      </c>
      <c r="D506" s="19" t="s">
        <v>44</v>
      </c>
      <c r="E506" s="19" t="s">
        <v>412</v>
      </c>
      <c r="F506" s="19"/>
    </row>
    <row r="507" s="3" customFormat="1" ht="317" customHeight="1" spans="1:6">
      <c r="A507" s="17"/>
      <c r="B507" s="38"/>
      <c r="C507" s="19"/>
      <c r="D507" s="19"/>
      <c r="E507" s="19"/>
      <c r="F507" s="19"/>
    </row>
    <row r="508" s="3" customFormat="1" ht="343" customHeight="1" spans="1:6">
      <c r="A508" s="17">
        <f>COUNT($A$3:A507)+1</f>
        <v>201</v>
      </c>
      <c r="B508" s="21" t="s">
        <v>9</v>
      </c>
      <c r="C508" s="19" t="s">
        <v>413</v>
      </c>
      <c r="D508" s="19" t="s">
        <v>44</v>
      </c>
      <c r="E508" s="19" t="s">
        <v>414</v>
      </c>
      <c r="F508" s="19"/>
    </row>
    <row r="509" s="3" customFormat="1" ht="306" customHeight="1" spans="1:6">
      <c r="A509" s="17"/>
      <c r="B509" s="38"/>
      <c r="C509" s="19"/>
      <c r="D509" s="19"/>
      <c r="E509" s="19"/>
      <c r="F509" s="19"/>
    </row>
    <row r="510" s="3" customFormat="1" ht="328" customHeight="1" spans="1:6">
      <c r="A510" s="17">
        <f>COUNT($A$3:A509)+1</f>
        <v>202</v>
      </c>
      <c r="B510" s="21" t="s">
        <v>9</v>
      </c>
      <c r="C510" s="19" t="s">
        <v>415</v>
      </c>
      <c r="D510" s="19" t="s">
        <v>44</v>
      </c>
      <c r="E510" s="19" t="s">
        <v>416</v>
      </c>
      <c r="F510" s="19"/>
    </row>
    <row r="511" s="3" customFormat="1" ht="327" customHeight="1" spans="1:6">
      <c r="A511" s="17"/>
      <c r="B511" s="38"/>
      <c r="C511" s="19"/>
      <c r="D511" s="19"/>
      <c r="E511" s="19"/>
      <c r="F511" s="19"/>
    </row>
    <row r="512" s="3" customFormat="1" ht="345" customHeight="1" spans="1:6">
      <c r="A512" s="17">
        <f>COUNT($A$3:A511)+1</f>
        <v>203</v>
      </c>
      <c r="B512" s="21" t="s">
        <v>9</v>
      </c>
      <c r="C512" s="19" t="s">
        <v>417</v>
      </c>
      <c r="D512" s="19" t="s">
        <v>44</v>
      </c>
      <c r="E512" s="19" t="s">
        <v>418</v>
      </c>
      <c r="F512" s="19"/>
    </row>
    <row r="513" s="3" customFormat="1" ht="289" customHeight="1" spans="1:6">
      <c r="A513" s="17"/>
      <c r="B513" s="38"/>
      <c r="C513" s="19"/>
      <c r="D513" s="19"/>
      <c r="E513" s="19"/>
      <c r="F513" s="19"/>
    </row>
    <row r="514" s="3" customFormat="1" ht="354" customHeight="1" spans="1:6">
      <c r="A514" s="17">
        <f>COUNT($A$3:A513)+1</f>
        <v>204</v>
      </c>
      <c r="B514" s="21" t="s">
        <v>9</v>
      </c>
      <c r="C514" s="46" t="s">
        <v>419</v>
      </c>
      <c r="D514" s="19" t="s">
        <v>44</v>
      </c>
      <c r="E514" s="19" t="s">
        <v>420</v>
      </c>
      <c r="F514" s="19"/>
    </row>
    <row r="515" s="3" customFormat="1" ht="356" customHeight="1" spans="1:6">
      <c r="A515" s="17"/>
      <c r="B515" s="38"/>
      <c r="C515" s="46"/>
      <c r="D515" s="19"/>
      <c r="E515" s="19"/>
      <c r="F515" s="19"/>
    </row>
    <row r="516" s="3" customFormat="1" ht="313" customHeight="1" spans="1:6">
      <c r="A516" s="17">
        <f>COUNT($A$3:A515)+1</f>
        <v>205</v>
      </c>
      <c r="B516" s="21" t="s">
        <v>9</v>
      </c>
      <c r="C516" s="19" t="s">
        <v>421</v>
      </c>
      <c r="D516" s="19" t="s">
        <v>44</v>
      </c>
      <c r="E516" s="19" t="s">
        <v>422</v>
      </c>
      <c r="F516" s="19"/>
    </row>
    <row r="517" s="3" customFormat="1" ht="309" customHeight="1" spans="1:6">
      <c r="A517" s="17"/>
      <c r="B517" s="38"/>
      <c r="C517" s="19"/>
      <c r="D517" s="19"/>
      <c r="E517" s="19"/>
      <c r="F517" s="19"/>
    </row>
    <row r="518" s="3" customFormat="1" ht="327" customHeight="1" spans="1:6">
      <c r="A518" s="17">
        <f>COUNT($A$3:A517)+1</f>
        <v>206</v>
      </c>
      <c r="B518" s="21" t="s">
        <v>9</v>
      </c>
      <c r="C518" s="19" t="s">
        <v>423</v>
      </c>
      <c r="D518" s="19" t="s">
        <v>44</v>
      </c>
      <c r="E518" s="19" t="s">
        <v>424</v>
      </c>
      <c r="F518" s="19"/>
    </row>
    <row r="519" s="3" customFormat="1" ht="310" customHeight="1" spans="1:6">
      <c r="A519" s="17"/>
      <c r="B519" s="38"/>
      <c r="C519" s="19"/>
      <c r="D519" s="19"/>
      <c r="E519" s="19"/>
      <c r="F519" s="19"/>
    </row>
    <row r="520" s="3" customFormat="1" ht="327" customHeight="1" spans="1:6">
      <c r="A520" s="17">
        <f>COUNT($A$3:A519)+1</f>
        <v>207</v>
      </c>
      <c r="B520" s="21" t="s">
        <v>9</v>
      </c>
      <c r="C520" s="19" t="s">
        <v>425</v>
      </c>
      <c r="D520" s="19" t="s">
        <v>44</v>
      </c>
      <c r="E520" s="19" t="s">
        <v>426</v>
      </c>
      <c r="F520" s="19"/>
    </row>
    <row r="521" s="3" customFormat="1" ht="294" customHeight="1" spans="1:6">
      <c r="A521" s="17"/>
      <c r="B521" s="38"/>
      <c r="C521" s="19"/>
      <c r="D521" s="19"/>
      <c r="E521" s="19"/>
      <c r="F521" s="19"/>
    </row>
    <row r="522" s="3" customFormat="1" ht="341" customHeight="1" spans="1:6">
      <c r="A522" s="17">
        <f>COUNT($A$3:A521)+1</f>
        <v>208</v>
      </c>
      <c r="B522" s="21" t="s">
        <v>9</v>
      </c>
      <c r="C522" s="19" t="s">
        <v>427</v>
      </c>
      <c r="D522" s="19" t="s">
        <v>44</v>
      </c>
      <c r="E522" s="19" t="s">
        <v>428</v>
      </c>
      <c r="F522" s="19"/>
    </row>
    <row r="523" s="3" customFormat="1" ht="329" customHeight="1" spans="1:6">
      <c r="A523" s="17"/>
      <c r="B523" s="38"/>
      <c r="C523" s="19"/>
      <c r="D523" s="19"/>
      <c r="E523" s="19"/>
      <c r="F523" s="19"/>
    </row>
    <row r="524" s="3" customFormat="1" ht="345" customHeight="1" spans="1:6">
      <c r="A524" s="17">
        <f>COUNT($A$3:A523)+1</f>
        <v>209</v>
      </c>
      <c r="B524" s="21" t="s">
        <v>9</v>
      </c>
      <c r="C524" s="19" t="s">
        <v>429</v>
      </c>
      <c r="D524" s="19" t="s">
        <v>44</v>
      </c>
      <c r="E524" s="19" t="s">
        <v>430</v>
      </c>
      <c r="F524" s="19"/>
    </row>
    <row r="525" s="3" customFormat="1" ht="288" customHeight="1" spans="1:6">
      <c r="A525" s="17"/>
      <c r="B525" s="38"/>
      <c r="C525" s="19"/>
      <c r="D525" s="19"/>
      <c r="E525" s="19"/>
      <c r="F525" s="19"/>
    </row>
    <row r="526" s="3" customFormat="1" ht="334" customHeight="1" spans="1:6">
      <c r="A526" s="17">
        <f>COUNT($A$3:A525)+1</f>
        <v>210</v>
      </c>
      <c r="B526" s="21" t="s">
        <v>9</v>
      </c>
      <c r="C526" s="19" t="s">
        <v>431</v>
      </c>
      <c r="D526" s="19" t="s">
        <v>44</v>
      </c>
      <c r="E526" s="19" t="s">
        <v>432</v>
      </c>
      <c r="F526" s="19"/>
    </row>
    <row r="527" s="3" customFormat="1" ht="308" customHeight="1" spans="1:6">
      <c r="A527" s="17"/>
      <c r="B527" s="38"/>
      <c r="C527" s="19"/>
      <c r="D527" s="19"/>
      <c r="E527" s="19"/>
      <c r="F527" s="19"/>
    </row>
    <row r="528" s="3" customFormat="1" ht="355" customHeight="1" spans="1:6">
      <c r="A528" s="55">
        <f>COUNT($A$3:A527)+1</f>
        <v>211</v>
      </c>
      <c r="B528" s="21" t="s">
        <v>9</v>
      </c>
      <c r="C528" s="19" t="s">
        <v>433</v>
      </c>
      <c r="D528" s="19" t="s">
        <v>44</v>
      </c>
      <c r="E528" s="19" t="s">
        <v>434</v>
      </c>
      <c r="F528" s="19"/>
    </row>
    <row r="529" s="3" customFormat="1" ht="293" customHeight="1" spans="1:6">
      <c r="A529" s="55"/>
      <c r="B529" s="38"/>
      <c r="C529" s="19"/>
      <c r="D529" s="19"/>
      <c r="E529" s="19"/>
      <c r="F529" s="19"/>
    </row>
    <row r="530" s="3" customFormat="1" ht="340" customHeight="1" spans="1:6">
      <c r="A530" s="17">
        <f>COUNT($A$3:A529)+1</f>
        <v>212</v>
      </c>
      <c r="B530" s="21" t="s">
        <v>9</v>
      </c>
      <c r="C530" s="46" t="s">
        <v>435</v>
      </c>
      <c r="D530" s="19" t="s">
        <v>44</v>
      </c>
      <c r="E530" s="19" t="s">
        <v>436</v>
      </c>
      <c r="F530" s="19"/>
    </row>
    <row r="531" s="3" customFormat="1" ht="302" customHeight="1" spans="1:6">
      <c r="A531" s="17"/>
      <c r="B531" s="38"/>
      <c r="C531" s="46"/>
      <c r="D531" s="19"/>
      <c r="E531" s="19"/>
      <c r="F531" s="19"/>
    </row>
    <row r="532" s="3" customFormat="1" ht="306" customHeight="1" spans="1:6">
      <c r="A532" s="17">
        <f>COUNT($A$3:A531)+1</f>
        <v>213</v>
      </c>
      <c r="B532" s="21" t="s">
        <v>9</v>
      </c>
      <c r="C532" s="19" t="s">
        <v>437</v>
      </c>
      <c r="D532" s="19" t="s">
        <v>44</v>
      </c>
      <c r="E532" s="19" t="s">
        <v>438</v>
      </c>
      <c r="F532" s="19"/>
    </row>
    <row r="533" s="3" customFormat="1" ht="301" customHeight="1" spans="1:6">
      <c r="A533" s="17"/>
      <c r="B533" s="38"/>
      <c r="C533" s="19"/>
      <c r="D533" s="19"/>
      <c r="E533" s="19"/>
      <c r="F533" s="19"/>
    </row>
    <row r="534" s="3" customFormat="1" ht="352" customHeight="1" spans="1:6">
      <c r="A534" s="17">
        <f>COUNT($A$3:A533)+1</f>
        <v>214</v>
      </c>
      <c r="B534" s="21" t="s">
        <v>9</v>
      </c>
      <c r="C534" s="19" t="s">
        <v>439</v>
      </c>
      <c r="D534" s="19" t="s">
        <v>44</v>
      </c>
      <c r="E534" s="19" t="s">
        <v>440</v>
      </c>
      <c r="F534" s="19"/>
    </row>
    <row r="535" s="3" customFormat="1" ht="296" customHeight="1" spans="1:6">
      <c r="A535" s="17"/>
      <c r="B535" s="38"/>
      <c r="C535" s="19"/>
      <c r="D535" s="19"/>
      <c r="E535" s="19"/>
      <c r="F535" s="19"/>
    </row>
    <row r="536" s="3" customFormat="1" ht="338" customHeight="1" spans="1:6">
      <c r="A536" s="17">
        <f>COUNT($A$3:A535)+1</f>
        <v>215</v>
      </c>
      <c r="B536" s="21" t="s">
        <v>9</v>
      </c>
      <c r="C536" s="19" t="s">
        <v>441</v>
      </c>
      <c r="D536" s="19" t="s">
        <v>44</v>
      </c>
      <c r="E536" s="19" t="s">
        <v>442</v>
      </c>
      <c r="F536" s="19"/>
    </row>
    <row r="537" s="3" customFormat="1" ht="298" customHeight="1" spans="1:6">
      <c r="A537" s="17"/>
      <c r="B537" s="38"/>
      <c r="C537" s="19"/>
      <c r="D537" s="19"/>
      <c r="E537" s="19"/>
      <c r="F537" s="19"/>
    </row>
    <row r="538" s="3" customFormat="1" ht="312" customHeight="1" spans="1:6">
      <c r="A538" s="17">
        <f>COUNT($A$3:A537)+1</f>
        <v>216</v>
      </c>
      <c r="B538" s="21" t="s">
        <v>9</v>
      </c>
      <c r="C538" s="46" t="s">
        <v>443</v>
      </c>
      <c r="D538" s="19" t="s">
        <v>44</v>
      </c>
      <c r="E538" s="19" t="s">
        <v>444</v>
      </c>
      <c r="F538" s="19"/>
    </row>
    <row r="539" s="3" customFormat="1" ht="320" customHeight="1" spans="1:6">
      <c r="A539" s="17"/>
      <c r="B539" s="38"/>
      <c r="C539" s="46"/>
      <c r="D539" s="19"/>
      <c r="E539" s="19"/>
      <c r="F539" s="19"/>
    </row>
    <row r="540" s="3" customFormat="1" ht="355" customHeight="1" spans="1:6">
      <c r="A540" s="17">
        <f>COUNT($A$3:A539)+1</f>
        <v>217</v>
      </c>
      <c r="B540" s="21" t="s">
        <v>9</v>
      </c>
      <c r="C540" s="19" t="s">
        <v>445</v>
      </c>
      <c r="D540" s="19" t="s">
        <v>44</v>
      </c>
      <c r="E540" s="19" t="s">
        <v>446</v>
      </c>
      <c r="F540" s="19"/>
    </row>
    <row r="541" s="3" customFormat="1" ht="329" customHeight="1" spans="1:6">
      <c r="A541" s="17"/>
      <c r="B541" s="38"/>
      <c r="C541" s="19"/>
      <c r="D541" s="19"/>
      <c r="E541" s="19"/>
      <c r="F541" s="19"/>
    </row>
    <row r="542" s="3" customFormat="1" ht="324" customHeight="1" spans="1:6">
      <c r="A542" s="17">
        <f>COUNT($A$3:A541)+1</f>
        <v>218</v>
      </c>
      <c r="B542" s="21" t="s">
        <v>9</v>
      </c>
      <c r="C542" s="19" t="s">
        <v>447</v>
      </c>
      <c r="D542" s="19" t="s">
        <v>44</v>
      </c>
      <c r="E542" s="19" t="s">
        <v>448</v>
      </c>
      <c r="F542" s="19"/>
    </row>
    <row r="543" s="3" customFormat="1" ht="319" customHeight="1" spans="1:6">
      <c r="A543" s="17"/>
      <c r="B543" s="38"/>
      <c r="C543" s="19"/>
      <c r="D543" s="19"/>
      <c r="E543" s="19"/>
      <c r="F543" s="19"/>
    </row>
    <row r="544" s="3" customFormat="1" ht="322" customHeight="1" spans="1:6">
      <c r="A544" s="17">
        <f>COUNT($A$3:A543)+1</f>
        <v>219</v>
      </c>
      <c r="B544" s="21" t="s">
        <v>9</v>
      </c>
      <c r="C544" s="19" t="s">
        <v>449</v>
      </c>
      <c r="D544" s="19" t="s">
        <v>44</v>
      </c>
      <c r="E544" s="19" t="s">
        <v>450</v>
      </c>
      <c r="F544" s="19"/>
    </row>
    <row r="545" s="3" customFormat="1" ht="324" customHeight="1" spans="1:6">
      <c r="A545" s="17"/>
      <c r="B545" s="38"/>
      <c r="C545" s="19"/>
      <c r="D545" s="19"/>
      <c r="E545" s="19"/>
      <c r="F545" s="19"/>
    </row>
    <row r="546" s="3" customFormat="1" ht="320" customHeight="1" spans="1:6">
      <c r="A546" s="17">
        <f>COUNT($A$3:A545)+1</f>
        <v>220</v>
      </c>
      <c r="B546" s="21" t="s">
        <v>9</v>
      </c>
      <c r="C546" s="19" t="s">
        <v>451</v>
      </c>
      <c r="D546" s="19" t="s">
        <v>44</v>
      </c>
      <c r="E546" s="19" t="s">
        <v>452</v>
      </c>
      <c r="F546" s="19"/>
    </row>
    <row r="547" s="3" customFormat="1" ht="283" customHeight="1" spans="1:6">
      <c r="A547" s="17"/>
      <c r="B547" s="38"/>
      <c r="C547" s="19"/>
      <c r="D547" s="19"/>
      <c r="E547" s="19"/>
      <c r="F547" s="19"/>
    </row>
    <row r="548" s="3" customFormat="1" ht="340" customHeight="1" spans="1:6">
      <c r="A548" s="17">
        <f>COUNT($A$3:A547)+1</f>
        <v>221</v>
      </c>
      <c r="B548" s="21" t="s">
        <v>9</v>
      </c>
      <c r="C548" s="46" t="s">
        <v>453</v>
      </c>
      <c r="D548" s="19" t="s">
        <v>44</v>
      </c>
      <c r="E548" s="19" t="s">
        <v>454</v>
      </c>
      <c r="F548" s="19"/>
    </row>
    <row r="549" s="3" customFormat="1" ht="308" customHeight="1" spans="1:6">
      <c r="A549" s="17"/>
      <c r="B549" s="38"/>
      <c r="C549" s="46"/>
      <c r="D549" s="19"/>
      <c r="E549" s="19"/>
      <c r="F549" s="19"/>
    </row>
    <row r="550" s="3" customFormat="1" ht="320" customHeight="1" spans="1:6">
      <c r="A550" s="17">
        <f>COUNT($A$3:A549)+1</f>
        <v>222</v>
      </c>
      <c r="B550" s="21" t="s">
        <v>9</v>
      </c>
      <c r="C550" s="19" t="s">
        <v>455</v>
      </c>
      <c r="D550" s="19" t="s">
        <v>44</v>
      </c>
      <c r="E550" s="19" t="s">
        <v>456</v>
      </c>
      <c r="F550" s="19"/>
    </row>
    <row r="551" s="3" customFormat="1" ht="313" customHeight="1" spans="1:6">
      <c r="A551" s="17"/>
      <c r="B551" s="38"/>
      <c r="C551" s="19"/>
      <c r="D551" s="19"/>
      <c r="E551" s="19"/>
      <c r="F551" s="19"/>
    </row>
    <row r="552" s="3" customFormat="1" ht="340" customHeight="1" spans="1:6">
      <c r="A552" s="17">
        <f>COUNT($A$3:A551)+1</f>
        <v>223</v>
      </c>
      <c r="B552" s="21" t="s">
        <v>9</v>
      </c>
      <c r="C552" s="19" t="s">
        <v>457</v>
      </c>
      <c r="D552" s="19" t="s">
        <v>44</v>
      </c>
      <c r="E552" s="19" t="s">
        <v>458</v>
      </c>
      <c r="F552" s="19"/>
    </row>
    <row r="553" s="3" customFormat="1" ht="301" customHeight="1" spans="1:6">
      <c r="A553" s="17"/>
      <c r="B553" s="38"/>
      <c r="C553" s="19"/>
      <c r="D553" s="19"/>
      <c r="E553" s="19"/>
      <c r="F553" s="19"/>
    </row>
    <row r="554" s="3" customFormat="1" ht="327" customHeight="1" spans="1:6">
      <c r="A554" s="17">
        <f>COUNT($A$3:A553)+1</f>
        <v>224</v>
      </c>
      <c r="B554" s="21" t="s">
        <v>9</v>
      </c>
      <c r="C554" s="19" t="s">
        <v>459</v>
      </c>
      <c r="D554" s="19" t="s">
        <v>44</v>
      </c>
      <c r="E554" s="19" t="s">
        <v>460</v>
      </c>
      <c r="F554" s="19"/>
    </row>
    <row r="555" s="3" customFormat="1" ht="308" customHeight="1" spans="1:6">
      <c r="A555" s="17"/>
      <c r="B555" s="38"/>
      <c r="C555" s="19"/>
      <c r="D555" s="19"/>
      <c r="E555" s="19"/>
      <c r="F555" s="19"/>
    </row>
    <row r="556" s="3" customFormat="1" ht="331" customHeight="1" spans="1:6">
      <c r="A556" s="17">
        <f>COUNT($A$3:A555)+1</f>
        <v>225</v>
      </c>
      <c r="B556" s="21" t="s">
        <v>9</v>
      </c>
      <c r="C556" s="19" t="s">
        <v>461</v>
      </c>
      <c r="D556" s="19" t="s">
        <v>44</v>
      </c>
      <c r="E556" s="19" t="s">
        <v>462</v>
      </c>
      <c r="F556" s="19"/>
    </row>
    <row r="557" s="3" customFormat="1" ht="287" customHeight="1" spans="1:6">
      <c r="A557" s="17"/>
      <c r="B557" s="38"/>
      <c r="C557" s="19"/>
      <c r="D557" s="19"/>
      <c r="E557" s="19"/>
      <c r="F557" s="19"/>
    </row>
    <row r="558" s="3" customFormat="1" ht="338" customHeight="1" spans="1:6">
      <c r="A558" s="17">
        <f>COUNT($A$3:A557)+1</f>
        <v>226</v>
      </c>
      <c r="B558" s="21" t="s">
        <v>9</v>
      </c>
      <c r="C558" s="19" t="s">
        <v>463</v>
      </c>
      <c r="D558" s="19" t="s">
        <v>44</v>
      </c>
      <c r="E558" s="19" t="s">
        <v>464</v>
      </c>
      <c r="F558" s="19"/>
    </row>
    <row r="559" s="3" customFormat="1" ht="317" customHeight="1" spans="1:6">
      <c r="A559" s="17"/>
      <c r="B559" s="38"/>
      <c r="C559" s="19"/>
      <c r="D559" s="19"/>
      <c r="E559" s="19"/>
      <c r="F559" s="19"/>
    </row>
    <row r="560" s="3" customFormat="1" ht="320" customHeight="1" spans="1:6">
      <c r="A560" s="17">
        <f>COUNT($A$3:A559)+1</f>
        <v>227</v>
      </c>
      <c r="B560" s="21" t="s">
        <v>9</v>
      </c>
      <c r="C560" s="19" t="s">
        <v>465</v>
      </c>
      <c r="D560" s="19" t="s">
        <v>44</v>
      </c>
      <c r="E560" s="19" t="s">
        <v>466</v>
      </c>
      <c r="F560" s="19"/>
    </row>
    <row r="561" s="3" customFormat="1" ht="331" customHeight="1" spans="1:6">
      <c r="A561" s="17"/>
      <c r="B561" s="38"/>
      <c r="C561" s="19"/>
      <c r="D561" s="19"/>
      <c r="E561" s="19"/>
      <c r="F561" s="19"/>
    </row>
    <row r="562" s="3" customFormat="1" ht="327" customHeight="1" spans="1:6">
      <c r="A562" s="17">
        <f>COUNT($A$3:A561)+1</f>
        <v>228</v>
      </c>
      <c r="B562" s="21" t="s">
        <v>9</v>
      </c>
      <c r="C562" s="19" t="s">
        <v>467</v>
      </c>
      <c r="D562" s="19" t="s">
        <v>44</v>
      </c>
      <c r="E562" s="19" t="s">
        <v>468</v>
      </c>
      <c r="F562" s="19"/>
    </row>
    <row r="563" s="3" customFormat="1" ht="329" customHeight="1" spans="1:6">
      <c r="A563" s="17"/>
      <c r="B563" s="38"/>
      <c r="C563" s="19"/>
      <c r="D563" s="19"/>
      <c r="E563" s="19"/>
      <c r="F563" s="19"/>
    </row>
    <row r="564" s="3" customFormat="1" ht="319" customHeight="1" spans="1:6">
      <c r="A564" s="17">
        <f>COUNT($A$3:A563)+1</f>
        <v>229</v>
      </c>
      <c r="B564" s="21" t="s">
        <v>9</v>
      </c>
      <c r="C564" s="19" t="s">
        <v>469</v>
      </c>
      <c r="D564" s="19" t="s">
        <v>44</v>
      </c>
      <c r="E564" s="19" t="s">
        <v>470</v>
      </c>
      <c r="F564" s="19"/>
    </row>
    <row r="565" s="3" customFormat="1" ht="296" customHeight="1" spans="1:6">
      <c r="A565" s="17"/>
      <c r="B565" s="38"/>
      <c r="C565" s="19"/>
      <c r="D565" s="19"/>
      <c r="E565" s="19"/>
      <c r="F565" s="19"/>
    </row>
    <row r="566" s="3" customFormat="1" ht="359" customHeight="1" spans="1:6">
      <c r="A566" s="17">
        <f>COUNT($A$3:A565)+1</f>
        <v>230</v>
      </c>
      <c r="B566" s="21" t="s">
        <v>9</v>
      </c>
      <c r="C566" s="19" t="s">
        <v>471</v>
      </c>
      <c r="D566" s="19" t="s">
        <v>44</v>
      </c>
      <c r="E566" s="19" t="s">
        <v>472</v>
      </c>
      <c r="F566" s="19"/>
    </row>
    <row r="567" s="3" customFormat="1" ht="301" customHeight="1" spans="1:6">
      <c r="A567" s="17"/>
      <c r="B567" s="38"/>
      <c r="C567" s="19"/>
      <c r="D567" s="19"/>
      <c r="E567" s="19"/>
      <c r="F567" s="19"/>
    </row>
    <row r="568" s="3" customFormat="1" ht="338" customHeight="1" spans="1:6">
      <c r="A568" s="17">
        <f>COUNT($A$3:A567)+1</f>
        <v>231</v>
      </c>
      <c r="B568" s="21" t="s">
        <v>9</v>
      </c>
      <c r="C568" s="19" t="s">
        <v>473</v>
      </c>
      <c r="D568" s="19" t="s">
        <v>44</v>
      </c>
      <c r="E568" s="19" t="s">
        <v>474</v>
      </c>
      <c r="F568" s="19"/>
    </row>
    <row r="569" s="3" customFormat="1" ht="320" customHeight="1" spans="1:6">
      <c r="A569" s="17"/>
      <c r="B569" s="38"/>
      <c r="C569" s="19"/>
      <c r="D569" s="19"/>
      <c r="E569" s="19"/>
      <c r="F569" s="19"/>
    </row>
    <row r="570" s="3" customFormat="1" ht="319" customHeight="1" spans="1:6">
      <c r="A570" s="17">
        <f>COUNT($A$3:A569)+1</f>
        <v>232</v>
      </c>
      <c r="B570" s="21" t="s">
        <v>9</v>
      </c>
      <c r="C570" s="19" t="s">
        <v>475</v>
      </c>
      <c r="D570" s="19" t="s">
        <v>44</v>
      </c>
      <c r="E570" s="19" t="s">
        <v>476</v>
      </c>
      <c r="F570" s="19"/>
    </row>
    <row r="571" s="3" customFormat="1" ht="333" customHeight="1" spans="1:6">
      <c r="A571" s="17"/>
      <c r="B571" s="38"/>
      <c r="C571" s="19"/>
      <c r="D571" s="19"/>
      <c r="E571" s="19"/>
      <c r="F571" s="19"/>
    </row>
    <row r="572" s="3" customFormat="1" ht="308" customHeight="1" spans="1:6">
      <c r="A572" s="17">
        <f>COUNT($A$3:A571)+1</f>
        <v>233</v>
      </c>
      <c r="B572" s="21" t="s">
        <v>9</v>
      </c>
      <c r="C572" s="19" t="s">
        <v>477</v>
      </c>
      <c r="D572" s="19" t="s">
        <v>44</v>
      </c>
      <c r="E572" s="19" t="s">
        <v>478</v>
      </c>
      <c r="F572" s="19"/>
    </row>
    <row r="573" s="3" customFormat="1" ht="310" customHeight="1" spans="1:6">
      <c r="A573" s="17"/>
      <c r="B573" s="38"/>
      <c r="C573" s="19"/>
      <c r="D573" s="19"/>
      <c r="E573" s="19"/>
      <c r="F573" s="19"/>
    </row>
    <row r="574" s="3" customFormat="1" ht="341" customHeight="1" spans="1:6">
      <c r="A574" s="17">
        <f>COUNT($A$3:A573)+1</f>
        <v>234</v>
      </c>
      <c r="B574" s="21" t="s">
        <v>9</v>
      </c>
      <c r="C574" s="19" t="s">
        <v>479</v>
      </c>
      <c r="D574" s="19" t="s">
        <v>44</v>
      </c>
      <c r="E574" s="19" t="s">
        <v>480</v>
      </c>
      <c r="F574" s="19"/>
    </row>
    <row r="575" s="3" customFormat="1" ht="313" customHeight="1" spans="1:6">
      <c r="A575" s="17"/>
      <c r="B575" s="38"/>
      <c r="C575" s="19"/>
      <c r="D575" s="19"/>
      <c r="E575" s="19"/>
      <c r="F575" s="19"/>
    </row>
    <row r="576" s="3" customFormat="1" ht="285" customHeight="1" spans="1:6">
      <c r="A576" s="17">
        <f>COUNT($A$3:A575)+1</f>
        <v>235</v>
      </c>
      <c r="B576" s="21" t="s">
        <v>9</v>
      </c>
      <c r="C576" s="19" t="s">
        <v>481</v>
      </c>
      <c r="D576" s="19" t="s">
        <v>44</v>
      </c>
      <c r="E576" s="19" t="s">
        <v>482</v>
      </c>
      <c r="F576" s="19"/>
    </row>
    <row r="577" s="3" customFormat="1" ht="390" customHeight="1" spans="1:6">
      <c r="A577" s="17"/>
      <c r="B577" s="38"/>
      <c r="C577" s="19"/>
      <c r="D577" s="19"/>
      <c r="E577" s="19"/>
      <c r="F577" s="19"/>
    </row>
    <row r="578" s="3" customFormat="1" ht="354" customHeight="1" spans="1:6">
      <c r="A578" s="17">
        <f>COUNT($A$3:A577)+1</f>
        <v>236</v>
      </c>
      <c r="B578" s="21" t="s">
        <v>9</v>
      </c>
      <c r="C578" s="19" t="s">
        <v>483</v>
      </c>
      <c r="D578" s="19" t="s">
        <v>44</v>
      </c>
      <c r="E578" s="46" t="s">
        <v>484</v>
      </c>
      <c r="F578" s="19"/>
    </row>
    <row r="579" s="3" customFormat="1" ht="409" customHeight="1" spans="1:6">
      <c r="A579" s="17"/>
      <c r="B579" s="38"/>
      <c r="C579" s="19"/>
      <c r="D579" s="19"/>
      <c r="E579" s="46"/>
      <c r="F579" s="19"/>
    </row>
    <row r="580" s="3" customFormat="1" ht="292" customHeight="1" spans="1:6">
      <c r="A580" s="17">
        <f>COUNT($A$3:A579)+1</f>
        <v>237</v>
      </c>
      <c r="B580" s="21" t="s">
        <v>9</v>
      </c>
      <c r="C580" s="19" t="s">
        <v>485</v>
      </c>
      <c r="D580" s="19" t="s">
        <v>44</v>
      </c>
      <c r="E580" s="19" t="s">
        <v>486</v>
      </c>
      <c r="F580" s="19"/>
    </row>
    <row r="581" s="3" customFormat="1" ht="264" customHeight="1" spans="1:6">
      <c r="A581" s="17"/>
      <c r="B581" s="38"/>
      <c r="C581" s="19"/>
      <c r="D581" s="19"/>
      <c r="E581" s="19"/>
      <c r="F581" s="19"/>
    </row>
    <row r="582" s="3" customFormat="1" ht="327" customHeight="1" spans="1:6">
      <c r="A582" s="17">
        <f>COUNT($A$3:A581)+1</f>
        <v>238</v>
      </c>
      <c r="B582" s="21" t="s">
        <v>9</v>
      </c>
      <c r="C582" s="19" t="s">
        <v>487</v>
      </c>
      <c r="D582" s="19" t="s">
        <v>44</v>
      </c>
      <c r="E582" s="19" t="s">
        <v>488</v>
      </c>
      <c r="F582" s="19"/>
    </row>
    <row r="583" s="3" customFormat="1" ht="326" customHeight="1" spans="1:6">
      <c r="A583" s="17"/>
      <c r="B583" s="38"/>
      <c r="C583" s="19"/>
      <c r="D583" s="19"/>
      <c r="E583" s="19"/>
      <c r="F583" s="19"/>
    </row>
    <row r="584" s="3" customFormat="1" ht="313" customHeight="1" spans="1:6">
      <c r="A584" s="17">
        <f>COUNT($A$3:A583)+1</f>
        <v>239</v>
      </c>
      <c r="B584" s="21" t="s">
        <v>9</v>
      </c>
      <c r="C584" s="19" t="s">
        <v>489</v>
      </c>
      <c r="D584" s="19" t="s">
        <v>44</v>
      </c>
      <c r="E584" s="19" t="s">
        <v>490</v>
      </c>
      <c r="F584" s="19"/>
    </row>
    <row r="585" s="3" customFormat="1" ht="319" customHeight="1" spans="1:6">
      <c r="A585" s="17"/>
      <c r="B585" s="38"/>
      <c r="C585" s="19"/>
      <c r="D585" s="19"/>
      <c r="E585" s="19"/>
      <c r="F585" s="19"/>
    </row>
    <row r="586" s="3" customFormat="1" ht="348" customHeight="1" spans="1:6">
      <c r="A586" s="17">
        <f>COUNT($A$3:A585)+1</f>
        <v>240</v>
      </c>
      <c r="B586" s="21" t="s">
        <v>9</v>
      </c>
      <c r="C586" s="19" t="s">
        <v>491</v>
      </c>
      <c r="D586" s="19" t="s">
        <v>44</v>
      </c>
      <c r="E586" s="19" t="s">
        <v>492</v>
      </c>
      <c r="F586" s="19"/>
    </row>
    <row r="587" s="3" customFormat="1" ht="286" customHeight="1" spans="1:6">
      <c r="A587" s="17"/>
      <c r="B587" s="38"/>
      <c r="C587" s="19"/>
      <c r="D587" s="19"/>
      <c r="E587" s="19"/>
      <c r="F587" s="19"/>
    </row>
    <row r="588" s="3" customFormat="1" ht="316" customHeight="1" spans="1:6">
      <c r="A588" s="17">
        <f>COUNT($A$3:A587)+1</f>
        <v>241</v>
      </c>
      <c r="B588" s="21" t="s">
        <v>9</v>
      </c>
      <c r="C588" s="19" t="s">
        <v>493</v>
      </c>
      <c r="D588" s="19" t="s">
        <v>44</v>
      </c>
      <c r="E588" s="19" t="s">
        <v>494</v>
      </c>
      <c r="F588" s="19"/>
    </row>
    <row r="589" s="3" customFormat="1" ht="309" customHeight="1" spans="1:6">
      <c r="A589" s="17"/>
      <c r="B589" s="38"/>
      <c r="C589" s="19"/>
      <c r="D589" s="19"/>
      <c r="E589" s="19"/>
      <c r="F589" s="19"/>
    </row>
    <row r="590" s="3" customFormat="1" ht="341" customHeight="1" spans="1:6">
      <c r="A590" s="17">
        <f>COUNT($A$3:A589)+1</f>
        <v>242</v>
      </c>
      <c r="B590" s="21" t="s">
        <v>9</v>
      </c>
      <c r="C590" s="19" t="s">
        <v>495</v>
      </c>
      <c r="D590" s="19" t="s">
        <v>44</v>
      </c>
      <c r="E590" s="46" t="s">
        <v>496</v>
      </c>
      <c r="F590" s="19"/>
    </row>
    <row r="591" s="3" customFormat="1" ht="390" customHeight="1" spans="1:6">
      <c r="A591" s="17"/>
      <c r="B591" s="38"/>
      <c r="C591" s="19"/>
      <c r="D591" s="19"/>
      <c r="E591" s="46"/>
      <c r="F591" s="19"/>
    </row>
    <row r="592" s="3" customFormat="1" ht="319" customHeight="1" spans="1:6">
      <c r="A592" s="17">
        <f>COUNT($A$3:A591)+1</f>
        <v>243</v>
      </c>
      <c r="B592" s="21" t="s">
        <v>9</v>
      </c>
      <c r="C592" s="19" t="s">
        <v>497</v>
      </c>
      <c r="D592" s="19" t="s">
        <v>44</v>
      </c>
      <c r="E592" s="19" t="s">
        <v>498</v>
      </c>
      <c r="F592" s="19"/>
    </row>
    <row r="593" s="3" customFormat="1" ht="287" customHeight="1" spans="1:6">
      <c r="A593" s="17"/>
      <c r="B593" s="38"/>
      <c r="C593" s="19"/>
      <c r="D593" s="19"/>
      <c r="E593" s="19"/>
      <c r="F593" s="19"/>
    </row>
    <row r="594" s="3" customFormat="1" ht="313" customHeight="1" spans="1:6">
      <c r="A594" s="17">
        <f>COUNT($A$3:A593)+1</f>
        <v>244</v>
      </c>
      <c r="B594" s="21" t="s">
        <v>9</v>
      </c>
      <c r="C594" s="19" t="s">
        <v>499</v>
      </c>
      <c r="D594" s="19" t="s">
        <v>44</v>
      </c>
      <c r="E594" s="19" t="s">
        <v>500</v>
      </c>
      <c r="F594" s="19"/>
    </row>
    <row r="595" s="3" customFormat="1" ht="317" customHeight="1" spans="1:6">
      <c r="A595" s="17"/>
      <c r="B595" s="38"/>
      <c r="C595" s="19"/>
      <c r="D595" s="19"/>
      <c r="E595" s="19"/>
      <c r="F595" s="19"/>
    </row>
    <row r="596" s="3" customFormat="1" ht="407" customHeight="1" spans="1:6">
      <c r="A596" s="17">
        <f>COUNT($A$3:A595)+1</f>
        <v>245</v>
      </c>
      <c r="B596" s="21" t="s">
        <v>9</v>
      </c>
      <c r="C596" s="19" t="s">
        <v>501</v>
      </c>
      <c r="D596" s="19" t="s">
        <v>44</v>
      </c>
      <c r="E596" s="19" t="s">
        <v>502</v>
      </c>
      <c r="F596" s="19"/>
    </row>
    <row r="597" s="3" customFormat="1" ht="103" customHeight="1" spans="1:6">
      <c r="A597" s="17"/>
      <c r="B597" s="23"/>
      <c r="C597" s="19"/>
      <c r="D597" s="19"/>
      <c r="E597" s="19"/>
      <c r="F597" s="19"/>
    </row>
    <row r="598" s="3" customFormat="1" ht="146" customHeight="1" spans="1:6">
      <c r="A598" s="17"/>
      <c r="B598" s="43"/>
      <c r="C598" s="19"/>
      <c r="D598" s="19"/>
      <c r="E598" s="19"/>
      <c r="F598" s="19"/>
    </row>
    <row r="599" s="3" customFormat="1" ht="408" customHeight="1" spans="1:6">
      <c r="A599" s="17">
        <f>COUNT($A$3:A598)+1</f>
        <v>246</v>
      </c>
      <c r="B599" s="21" t="s">
        <v>9</v>
      </c>
      <c r="C599" s="19" t="s">
        <v>503</v>
      </c>
      <c r="D599" s="19" t="s">
        <v>44</v>
      </c>
      <c r="E599" s="19" t="s">
        <v>504</v>
      </c>
      <c r="F599" s="19"/>
    </row>
    <row r="600" s="3" customFormat="1" ht="391" customHeight="1" spans="1:6">
      <c r="A600" s="17"/>
      <c r="B600" s="23"/>
      <c r="C600" s="19"/>
      <c r="D600" s="19"/>
      <c r="E600" s="19"/>
      <c r="F600" s="19"/>
    </row>
    <row r="601" s="3" customFormat="1" ht="312" customHeight="1" spans="1:6">
      <c r="A601" s="17"/>
      <c r="B601" s="43"/>
      <c r="C601" s="19"/>
      <c r="D601" s="19"/>
      <c r="E601" s="19"/>
      <c r="F601" s="19"/>
    </row>
    <row r="602" s="3" customFormat="1" ht="409" customHeight="1" spans="1:6">
      <c r="A602" s="17">
        <f>COUNT($A$3:A601)+1</f>
        <v>247</v>
      </c>
      <c r="B602" s="21" t="s">
        <v>9</v>
      </c>
      <c r="C602" s="19" t="s">
        <v>505</v>
      </c>
      <c r="D602" s="19" t="s">
        <v>44</v>
      </c>
      <c r="E602" s="19" t="s">
        <v>506</v>
      </c>
      <c r="F602" s="19"/>
    </row>
    <row r="603" s="3" customFormat="1" ht="409" customHeight="1" spans="1:6">
      <c r="A603" s="17"/>
      <c r="B603" s="23"/>
      <c r="C603" s="19"/>
      <c r="D603" s="19"/>
      <c r="E603" s="19"/>
      <c r="F603" s="19"/>
    </row>
    <row r="604" s="3" customFormat="1" ht="216" customHeight="1" spans="1:6">
      <c r="A604" s="17"/>
      <c r="B604" s="43"/>
      <c r="C604" s="19"/>
      <c r="D604" s="19"/>
      <c r="E604" s="19"/>
      <c r="F604" s="19"/>
    </row>
    <row r="605" s="3" customFormat="1" ht="305" customHeight="1" spans="1:6">
      <c r="A605" s="17">
        <f>COUNT($A$3:A604)+1</f>
        <v>248</v>
      </c>
      <c r="B605" s="21" t="s">
        <v>9</v>
      </c>
      <c r="C605" s="19" t="s">
        <v>507</v>
      </c>
      <c r="D605" s="19" t="s">
        <v>44</v>
      </c>
      <c r="E605" s="46" t="s">
        <v>508</v>
      </c>
      <c r="F605" s="19"/>
    </row>
    <row r="606" s="3" customFormat="1" ht="390" customHeight="1" spans="1:6">
      <c r="A606" s="17"/>
      <c r="B606" s="38"/>
      <c r="C606" s="19"/>
      <c r="D606" s="19"/>
      <c r="E606" s="46"/>
      <c r="F606" s="19"/>
    </row>
    <row r="607" s="3" customFormat="1" ht="291" customHeight="1" spans="1:6">
      <c r="A607" s="17">
        <f>COUNT($A$3:A606)+1</f>
        <v>249</v>
      </c>
      <c r="B607" s="21" t="s">
        <v>9</v>
      </c>
      <c r="C607" s="19" t="s">
        <v>509</v>
      </c>
      <c r="D607" s="19" t="s">
        <v>44</v>
      </c>
      <c r="E607" s="19" t="s">
        <v>510</v>
      </c>
      <c r="F607" s="19"/>
    </row>
    <row r="608" s="3" customFormat="1" ht="287" customHeight="1" spans="1:6">
      <c r="A608" s="17"/>
      <c r="B608" s="38"/>
      <c r="C608" s="19"/>
      <c r="D608" s="19"/>
      <c r="E608" s="19"/>
      <c r="F608" s="19"/>
    </row>
    <row r="609" s="3" customFormat="1" ht="296" customHeight="1" spans="1:6">
      <c r="A609" s="17">
        <f>COUNT($A$3:A608)+1</f>
        <v>250</v>
      </c>
      <c r="B609" s="21" t="s">
        <v>9</v>
      </c>
      <c r="C609" s="46" t="s">
        <v>511</v>
      </c>
      <c r="D609" s="19" t="s">
        <v>44</v>
      </c>
      <c r="E609" s="19" t="s">
        <v>512</v>
      </c>
      <c r="F609" s="19"/>
    </row>
    <row r="610" s="3" customFormat="1" ht="288" customHeight="1" spans="1:6">
      <c r="A610" s="17"/>
      <c r="B610" s="38"/>
      <c r="C610" s="46"/>
      <c r="D610" s="19"/>
      <c r="E610" s="19"/>
      <c r="F610" s="19"/>
    </row>
    <row r="611" s="3" customFormat="1" ht="383" customHeight="1" spans="1:6">
      <c r="A611" s="17">
        <f>COUNT($A$3:A610)+1</f>
        <v>251</v>
      </c>
      <c r="B611" s="21" t="s">
        <v>9</v>
      </c>
      <c r="C611" s="19" t="s">
        <v>513</v>
      </c>
      <c r="D611" s="19" t="s">
        <v>44</v>
      </c>
      <c r="E611" s="46" t="s">
        <v>514</v>
      </c>
      <c r="F611" s="19"/>
    </row>
    <row r="612" s="3" customFormat="1" ht="407" customHeight="1" spans="1:6">
      <c r="A612" s="17"/>
      <c r="B612" s="38"/>
      <c r="C612" s="19"/>
      <c r="D612" s="19"/>
      <c r="E612" s="46"/>
      <c r="F612" s="19"/>
    </row>
    <row r="613" s="3" customFormat="1" ht="409" customHeight="1" spans="1:6">
      <c r="A613" s="17">
        <f>COUNT($A$3:A612)+1</f>
        <v>252</v>
      </c>
      <c r="B613" s="21" t="s">
        <v>9</v>
      </c>
      <c r="C613" s="19" t="s">
        <v>515</v>
      </c>
      <c r="D613" s="19" t="s">
        <v>44</v>
      </c>
      <c r="E613" s="19" t="s">
        <v>516</v>
      </c>
      <c r="F613" s="19"/>
    </row>
    <row r="614" s="3" customFormat="1" ht="408" customHeight="1" spans="1:6">
      <c r="A614" s="17"/>
      <c r="B614" s="23"/>
      <c r="C614" s="19"/>
      <c r="D614" s="19"/>
      <c r="E614" s="19"/>
      <c r="F614" s="19"/>
    </row>
    <row r="615" s="3" customFormat="1" ht="232" customHeight="1" spans="1:6">
      <c r="A615" s="17"/>
      <c r="B615" s="43"/>
      <c r="C615" s="19"/>
      <c r="D615" s="19"/>
      <c r="E615" s="19"/>
      <c r="F615" s="19"/>
    </row>
    <row r="616" s="3" customFormat="1" ht="286" customHeight="1" spans="1:6">
      <c r="A616" s="17">
        <f>COUNT($A$3:A615)+1</f>
        <v>253</v>
      </c>
      <c r="B616" s="21" t="s">
        <v>9</v>
      </c>
      <c r="C616" s="19" t="s">
        <v>517</v>
      </c>
      <c r="D616" s="19" t="s">
        <v>44</v>
      </c>
      <c r="E616" s="19" t="s">
        <v>518</v>
      </c>
      <c r="F616" s="19"/>
    </row>
    <row r="617" s="3" customFormat="1" ht="345" customHeight="1" spans="1:6">
      <c r="A617" s="17"/>
      <c r="B617" s="38"/>
      <c r="C617" s="19"/>
      <c r="D617" s="19"/>
      <c r="E617" s="19"/>
      <c r="F617" s="19"/>
    </row>
    <row r="618" s="3" customFormat="1" ht="395" customHeight="1" spans="1:6">
      <c r="A618" s="17">
        <f>COUNT($A$3:A617)+1</f>
        <v>254</v>
      </c>
      <c r="B618" s="21" t="s">
        <v>9</v>
      </c>
      <c r="C618" s="19" t="s">
        <v>519</v>
      </c>
      <c r="D618" s="19" t="s">
        <v>44</v>
      </c>
      <c r="E618" s="46" t="s">
        <v>520</v>
      </c>
      <c r="F618" s="19"/>
    </row>
    <row r="619" s="3" customFormat="1" ht="397" customHeight="1" spans="1:6">
      <c r="A619" s="17"/>
      <c r="B619" s="38"/>
      <c r="C619" s="19"/>
      <c r="D619" s="19"/>
      <c r="E619" s="46"/>
      <c r="F619" s="19"/>
    </row>
    <row r="620" s="3" customFormat="1" ht="350" customHeight="1" spans="1:6">
      <c r="A620" s="17">
        <f>COUNT($A$3:A619)+1</f>
        <v>255</v>
      </c>
      <c r="B620" s="21" t="s">
        <v>9</v>
      </c>
      <c r="C620" s="19" t="s">
        <v>521</v>
      </c>
      <c r="D620" s="19" t="s">
        <v>44</v>
      </c>
      <c r="E620" s="19" t="s">
        <v>522</v>
      </c>
      <c r="F620" s="19"/>
    </row>
    <row r="621" s="3" customFormat="1" ht="293" customHeight="1" spans="1:6">
      <c r="A621" s="17"/>
      <c r="B621" s="38"/>
      <c r="C621" s="19"/>
      <c r="D621" s="19"/>
      <c r="E621" s="19"/>
      <c r="F621" s="19"/>
    </row>
    <row r="622" s="3" customFormat="1" ht="340" customHeight="1" spans="1:6">
      <c r="A622" s="17">
        <f>COUNT($A$3:A621)+1</f>
        <v>256</v>
      </c>
      <c r="B622" s="21" t="s">
        <v>9</v>
      </c>
      <c r="C622" s="19" t="s">
        <v>523</v>
      </c>
      <c r="D622" s="19" t="s">
        <v>44</v>
      </c>
      <c r="E622" s="19" t="s">
        <v>524</v>
      </c>
      <c r="F622" s="19"/>
    </row>
    <row r="623" s="3" customFormat="1" ht="268" customHeight="1" spans="1:6">
      <c r="A623" s="17"/>
      <c r="B623" s="38"/>
      <c r="C623" s="19"/>
      <c r="D623" s="19"/>
      <c r="E623" s="19"/>
      <c r="F623" s="19"/>
    </row>
    <row r="624" s="3" customFormat="1" ht="333" customHeight="1" spans="1:6">
      <c r="A624" s="17">
        <f>COUNT($A$3:A623)+1</f>
        <v>257</v>
      </c>
      <c r="B624" s="21" t="s">
        <v>9</v>
      </c>
      <c r="C624" s="19" t="s">
        <v>525</v>
      </c>
      <c r="D624" s="19" t="s">
        <v>44</v>
      </c>
      <c r="E624" s="19" t="s">
        <v>526</v>
      </c>
      <c r="F624" s="19"/>
    </row>
    <row r="625" s="3" customFormat="1" ht="341" customHeight="1" spans="1:6">
      <c r="A625" s="17"/>
      <c r="B625" s="38"/>
      <c r="C625" s="19"/>
      <c r="D625" s="19"/>
      <c r="E625" s="19"/>
      <c r="F625" s="19"/>
    </row>
    <row r="626" s="3" customFormat="1" ht="319" customHeight="1" spans="1:6">
      <c r="A626" s="17">
        <f>COUNT($A$3:A625)+1</f>
        <v>258</v>
      </c>
      <c r="B626" s="21" t="s">
        <v>9</v>
      </c>
      <c r="C626" s="19" t="s">
        <v>527</v>
      </c>
      <c r="D626" s="19" t="s">
        <v>44</v>
      </c>
      <c r="E626" s="19" t="s">
        <v>528</v>
      </c>
      <c r="F626" s="19"/>
    </row>
    <row r="627" s="3" customFormat="1" ht="336" customHeight="1" spans="1:6">
      <c r="A627" s="17"/>
      <c r="B627" s="38"/>
      <c r="C627" s="19"/>
      <c r="D627" s="19"/>
      <c r="E627" s="19"/>
      <c r="F627" s="19"/>
    </row>
    <row r="628" s="3" customFormat="1" ht="322" customHeight="1" spans="1:6">
      <c r="A628" s="17">
        <f>COUNT($A$3:A627)+1</f>
        <v>259</v>
      </c>
      <c r="B628" s="21" t="s">
        <v>9</v>
      </c>
      <c r="C628" s="19" t="s">
        <v>529</v>
      </c>
      <c r="D628" s="19" t="s">
        <v>44</v>
      </c>
      <c r="E628" s="19" t="s">
        <v>530</v>
      </c>
      <c r="F628" s="19"/>
    </row>
    <row r="629" s="3" customFormat="1" ht="301" customHeight="1" spans="1:6">
      <c r="A629" s="17"/>
      <c r="B629" s="38"/>
      <c r="C629" s="19"/>
      <c r="D629" s="19"/>
      <c r="E629" s="19"/>
      <c r="F629" s="19"/>
    </row>
    <row r="630" s="3" customFormat="1" ht="350" customHeight="1" spans="1:6">
      <c r="A630" s="17">
        <f>COUNT($A$3:A629)+1</f>
        <v>260</v>
      </c>
      <c r="B630" s="21" t="s">
        <v>9</v>
      </c>
      <c r="C630" s="19" t="s">
        <v>531</v>
      </c>
      <c r="D630" s="19" t="s">
        <v>44</v>
      </c>
      <c r="E630" s="19" t="s">
        <v>532</v>
      </c>
      <c r="F630" s="19"/>
    </row>
    <row r="631" s="3" customFormat="1" ht="292" customHeight="1" spans="1:6">
      <c r="A631" s="17"/>
      <c r="B631" s="38"/>
      <c r="C631" s="19"/>
      <c r="D631" s="19"/>
      <c r="E631" s="19"/>
      <c r="F631" s="19"/>
    </row>
    <row r="632" s="3" customFormat="1" ht="352" customHeight="1" spans="1:6">
      <c r="A632" s="17">
        <f>COUNT($A$3:A631)+1</f>
        <v>261</v>
      </c>
      <c r="B632" s="21" t="s">
        <v>9</v>
      </c>
      <c r="C632" s="19" t="s">
        <v>533</v>
      </c>
      <c r="D632" s="19" t="s">
        <v>44</v>
      </c>
      <c r="E632" s="19" t="s">
        <v>534</v>
      </c>
      <c r="F632" s="19"/>
    </row>
    <row r="633" s="3" customFormat="1" ht="306" customHeight="1" spans="1:6">
      <c r="A633" s="17"/>
      <c r="B633" s="38"/>
      <c r="C633" s="19"/>
      <c r="D633" s="19"/>
      <c r="E633" s="19"/>
      <c r="F633" s="19"/>
    </row>
    <row r="634" s="3" customFormat="1" ht="331" customHeight="1" spans="1:6">
      <c r="A634" s="17">
        <f>COUNT($A$3:A633)+1</f>
        <v>262</v>
      </c>
      <c r="B634" s="21" t="s">
        <v>9</v>
      </c>
      <c r="C634" s="19" t="s">
        <v>535</v>
      </c>
      <c r="D634" s="19" t="s">
        <v>44</v>
      </c>
      <c r="E634" s="19" t="s">
        <v>536</v>
      </c>
      <c r="F634" s="19"/>
    </row>
    <row r="635" s="3" customFormat="1" ht="322" customHeight="1" spans="1:6">
      <c r="A635" s="17"/>
      <c r="B635" s="38"/>
      <c r="C635" s="19"/>
      <c r="D635" s="19"/>
      <c r="E635" s="19"/>
      <c r="F635" s="19"/>
    </row>
    <row r="636" s="3" customFormat="1" ht="345" customHeight="1" spans="1:6">
      <c r="A636" s="17">
        <f>COUNT($A$3:A635)+1</f>
        <v>263</v>
      </c>
      <c r="B636" s="21" t="s">
        <v>9</v>
      </c>
      <c r="C636" s="19" t="s">
        <v>537</v>
      </c>
      <c r="D636" s="19" t="s">
        <v>44</v>
      </c>
      <c r="E636" s="19" t="s">
        <v>538</v>
      </c>
      <c r="F636" s="19"/>
    </row>
    <row r="637" s="3" customFormat="1" ht="295" customHeight="1" spans="1:6">
      <c r="A637" s="17"/>
      <c r="B637" s="38"/>
      <c r="C637" s="19"/>
      <c r="D637" s="19"/>
      <c r="E637" s="19"/>
      <c r="F637" s="19"/>
    </row>
    <row r="638" s="3" customFormat="1" ht="331" customHeight="1" spans="1:6">
      <c r="A638" s="17">
        <f>COUNT($A$3:A637)+1</f>
        <v>264</v>
      </c>
      <c r="B638" s="17" t="s">
        <v>9</v>
      </c>
      <c r="C638" s="19" t="s">
        <v>539</v>
      </c>
      <c r="D638" s="19" t="s">
        <v>44</v>
      </c>
      <c r="E638" s="19" t="s">
        <v>540</v>
      </c>
      <c r="F638" s="19"/>
    </row>
    <row r="639" s="3" customFormat="1" ht="296" customHeight="1" spans="1:6">
      <c r="A639" s="17"/>
      <c r="B639" s="19"/>
      <c r="C639" s="19"/>
      <c r="D639" s="19"/>
      <c r="E639" s="19"/>
      <c r="F639" s="19"/>
    </row>
    <row r="640" s="3" customFormat="1" ht="341" customHeight="1" spans="1:6">
      <c r="A640" s="17">
        <f>COUNT($A$3:A639)+1</f>
        <v>265</v>
      </c>
      <c r="B640" s="21" t="s">
        <v>9</v>
      </c>
      <c r="C640" s="19" t="s">
        <v>541</v>
      </c>
      <c r="D640" s="19" t="s">
        <v>44</v>
      </c>
      <c r="E640" s="19" t="s">
        <v>542</v>
      </c>
      <c r="F640" s="19"/>
    </row>
    <row r="641" s="3" customFormat="1" ht="324" customHeight="1" spans="1:6">
      <c r="A641" s="17"/>
      <c r="B641" s="38"/>
      <c r="C641" s="19"/>
      <c r="D641" s="19"/>
      <c r="E641" s="19"/>
      <c r="F641" s="19"/>
    </row>
    <row r="642" s="3" customFormat="1" ht="352" customHeight="1" spans="1:6">
      <c r="A642" s="17">
        <f>COUNT($A$3:A641)+1</f>
        <v>266</v>
      </c>
      <c r="B642" s="21" t="s">
        <v>9</v>
      </c>
      <c r="C642" s="19" t="s">
        <v>543</v>
      </c>
      <c r="D642" s="19" t="s">
        <v>44</v>
      </c>
      <c r="E642" s="19" t="s">
        <v>544</v>
      </c>
      <c r="F642" s="19"/>
    </row>
    <row r="643" s="3" customFormat="1" ht="310" customHeight="1" spans="1:6">
      <c r="A643" s="17"/>
      <c r="B643" s="38"/>
      <c r="C643" s="19"/>
      <c r="D643" s="19"/>
      <c r="E643" s="19"/>
      <c r="F643" s="19"/>
    </row>
    <row r="644" s="3" customFormat="1" ht="402" customHeight="1" spans="1:6">
      <c r="A644" s="17">
        <f>COUNT($A$3:A643)+1</f>
        <v>267</v>
      </c>
      <c r="B644" s="21" t="s">
        <v>9</v>
      </c>
      <c r="C644" s="19" t="s">
        <v>545</v>
      </c>
      <c r="D644" s="19" t="s">
        <v>44</v>
      </c>
      <c r="E644" s="19" t="s">
        <v>546</v>
      </c>
      <c r="F644" s="19"/>
    </row>
    <row r="645" s="3" customFormat="1" ht="408" customHeight="1" spans="1:6">
      <c r="A645" s="17"/>
      <c r="B645" s="38"/>
      <c r="C645" s="19"/>
      <c r="D645" s="19"/>
      <c r="E645" s="19"/>
      <c r="F645" s="19"/>
    </row>
    <row r="646" s="3" customFormat="1" ht="345" customHeight="1" spans="1:6">
      <c r="A646" s="17">
        <f>COUNT($A$3:A645)+1</f>
        <v>268</v>
      </c>
      <c r="B646" s="21" t="s">
        <v>9</v>
      </c>
      <c r="C646" s="19" t="s">
        <v>547</v>
      </c>
      <c r="D646" s="19" t="s">
        <v>44</v>
      </c>
      <c r="E646" s="19" t="s">
        <v>548</v>
      </c>
      <c r="F646" s="19"/>
    </row>
    <row r="647" s="3" customFormat="1" ht="388" customHeight="1" spans="1:6">
      <c r="A647" s="17"/>
      <c r="B647" s="38"/>
      <c r="C647" s="19"/>
      <c r="D647" s="19"/>
      <c r="E647" s="19"/>
      <c r="F647" s="19"/>
    </row>
    <row r="648" s="3" customFormat="1" ht="326" customHeight="1" spans="1:6">
      <c r="A648" s="17">
        <f>COUNT($A$3:A647)+1</f>
        <v>269</v>
      </c>
      <c r="B648" s="21" t="s">
        <v>9</v>
      </c>
      <c r="C648" s="19" t="s">
        <v>549</v>
      </c>
      <c r="D648" s="19" t="s">
        <v>44</v>
      </c>
      <c r="E648" s="19" t="s">
        <v>550</v>
      </c>
      <c r="F648" s="19"/>
    </row>
    <row r="649" s="3" customFormat="1" ht="307" customHeight="1" spans="1:6">
      <c r="A649" s="17"/>
      <c r="B649" s="38"/>
      <c r="C649" s="19"/>
      <c r="D649" s="19"/>
      <c r="E649" s="19"/>
      <c r="F649" s="19"/>
    </row>
    <row r="650" s="3" customFormat="1" ht="409" customHeight="1" spans="1:6">
      <c r="A650" s="17">
        <f>COUNT($A$3:A649)+1</f>
        <v>270</v>
      </c>
      <c r="B650" s="21" t="s">
        <v>9</v>
      </c>
      <c r="C650" s="19" t="s">
        <v>551</v>
      </c>
      <c r="D650" s="19" t="s">
        <v>44</v>
      </c>
      <c r="E650" s="19" t="s">
        <v>552</v>
      </c>
      <c r="F650" s="19"/>
    </row>
    <row r="651" s="3" customFormat="1" ht="409" customHeight="1" spans="1:6">
      <c r="A651" s="17"/>
      <c r="B651" s="23"/>
      <c r="C651" s="19"/>
      <c r="D651" s="19"/>
      <c r="E651" s="19"/>
      <c r="F651" s="19"/>
    </row>
    <row r="652" s="3" customFormat="1" ht="307" customHeight="1" spans="1:6">
      <c r="A652" s="17"/>
      <c r="B652" s="43"/>
      <c r="C652" s="19"/>
      <c r="D652" s="19"/>
      <c r="E652" s="19"/>
      <c r="F652" s="19"/>
    </row>
    <row r="653" s="3" customFormat="1" ht="409" customHeight="1" spans="1:6">
      <c r="A653" s="17">
        <f>COUNT($A$3:A652)+1</f>
        <v>271</v>
      </c>
      <c r="B653" s="21" t="s">
        <v>9</v>
      </c>
      <c r="C653" s="19" t="s">
        <v>553</v>
      </c>
      <c r="D653" s="19" t="s">
        <v>44</v>
      </c>
      <c r="E653" s="19" t="s">
        <v>554</v>
      </c>
      <c r="F653" s="19"/>
    </row>
    <row r="654" s="3" customFormat="1" ht="303" customHeight="1" spans="1:6">
      <c r="A654" s="17"/>
      <c r="B654" s="23"/>
      <c r="C654" s="19"/>
      <c r="D654" s="19"/>
      <c r="E654" s="19"/>
      <c r="F654" s="19"/>
    </row>
    <row r="655" s="3" customFormat="1" ht="152" customHeight="1" spans="1:6">
      <c r="A655" s="17"/>
      <c r="B655" s="43"/>
      <c r="C655" s="19"/>
      <c r="D655" s="19"/>
      <c r="E655" s="19"/>
      <c r="F655" s="19"/>
    </row>
    <row r="656" s="3" customFormat="1" ht="320" customHeight="1" spans="1:6">
      <c r="A656" s="17">
        <f>COUNT($A$3:A655)+1</f>
        <v>272</v>
      </c>
      <c r="B656" s="21" t="s">
        <v>9</v>
      </c>
      <c r="C656" s="19" t="s">
        <v>555</v>
      </c>
      <c r="D656" s="19" t="s">
        <v>44</v>
      </c>
      <c r="E656" s="19" t="s">
        <v>556</v>
      </c>
      <c r="F656" s="19"/>
    </row>
    <row r="657" s="3" customFormat="1" ht="286" customHeight="1" spans="1:6">
      <c r="A657" s="17"/>
      <c r="B657" s="38"/>
      <c r="C657" s="19"/>
      <c r="D657" s="19"/>
      <c r="E657" s="19"/>
      <c r="F657" s="19"/>
    </row>
    <row r="658" s="3" customFormat="1" ht="362" customHeight="1" spans="1:6">
      <c r="A658" s="17">
        <f>COUNT($A$3:A657)+1</f>
        <v>273</v>
      </c>
      <c r="B658" s="21" t="s">
        <v>9</v>
      </c>
      <c r="C658" s="19" t="s">
        <v>557</v>
      </c>
      <c r="D658" s="19" t="s">
        <v>44</v>
      </c>
      <c r="E658" s="19" t="s">
        <v>558</v>
      </c>
      <c r="F658" s="19"/>
    </row>
    <row r="659" s="3" customFormat="1" ht="350" customHeight="1" spans="1:6">
      <c r="A659" s="17"/>
      <c r="B659" s="38"/>
      <c r="C659" s="19"/>
      <c r="D659" s="19"/>
      <c r="E659" s="19"/>
      <c r="F659" s="19"/>
    </row>
    <row r="660" s="3" customFormat="1" ht="319" customHeight="1" spans="1:6">
      <c r="A660" s="17">
        <f>COUNT($A$3:A659)+1</f>
        <v>274</v>
      </c>
      <c r="B660" s="21" t="s">
        <v>9</v>
      </c>
      <c r="C660" s="19" t="s">
        <v>559</v>
      </c>
      <c r="D660" s="19" t="s">
        <v>44</v>
      </c>
      <c r="E660" s="19" t="s">
        <v>560</v>
      </c>
      <c r="F660" s="19"/>
    </row>
    <row r="661" s="3" customFormat="1" ht="310" customHeight="1" spans="1:6">
      <c r="A661" s="17"/>
      <c r="B661" s="38"/>
      <c r="C661" s="19"/>
      <c r="D661" s="19"/>
      <c r="E661" s="19"/>
      <c r="F661" s="19"/>
    </row>
    <row r="662" s="3" customFormat="1" ht="338" customHeight="1" spans="1:6">
      <c r="A662" s="17">
        <f>COUNT($A$3:A661)+1</f>
        <v>275</v>
      </c>
      <c r="B662" s="21" t="s">
        <v>9</v>
      </c>
      <c r="C662" s="19" t="s">
        <v>561</v>
      </c>
      <c r="D662" s="19" t="s">
        <v>44</v>
      </c>
      <c r="E662" s="19" t="s">
        <v>562</v>
      </c>
      <c r="F662" s="19"/>
    </row>
    <row r="663" s="3" customFormat="1" ht="303" customHeight="1" spans="1:6">
      <c r="A663" s="17"/>
      <c r="B663" s="38"/>
      <c r="C663" s="19"/>
      <c r="D663" s="19"/>
      <c r="E663" s="19"/>
      <c r="F663" s="19"/>
    </row>
    <row r="664" s="3" customFormat="1" ht="326" customHeight="1" spans="1:6">
      <c r="A664" s="17">
        <f>COUNT($A$3:A663)+1</f>
        <v>276</v>
      </c>
      <c r="B664" s="21" t="s">
        <v>9</v>
      </c>
      <c r="C664" s="19" t="s">
        <v>563</v>
      </c>
      <c r="D664" s="19" t="s">
        <v>44</v>
      </c>
      <c r="E664" s="19" t="s">
        <v>564</v>
      </c>
      <c r="F664" s="19"/>
    </row>
    <row r="665" s="3" customFormat="1" ht="312" customHeight="1" spans="1:6">
      <c r="A665" s="17"/>
      <c r="B665" s="38"/>
      <c r="C665" s="19"/>
      <c r="D665" s="19"/>
      <c r="E665" s="19"/>
      <c r="F665" s="19"/>
    </row>
    <row r="666" s="3" customFormat="1" ht="340" customHeight="1" spans="1:6">
      <c r="A666" s="17">
        <f>COUNT($A$3:A665)+1</f>
        <v>277</v>
      </c>
      <c r="B666" s="21" t="s">
        <v>9</v>
      </c>
      <c r="C666" s="19" t="s">
        <v>565</v>
      </c>
      <c r="D666" s="19" t="s">
        <v>44</v>
      </c>
      <c r="E666" s="19" t="s">
        <v>566</v>
      </c>
      <c r="F666" s="19"/>
    </row>
    <row r="667" s="3" customFormat="1" ht="296" customHeight="1" spans="1:6">
      <c r="A667" s="17"/>
      <c r="B667" s="38"/>
      <c r="C667" s="19"/>
      <c r="D667" s="19"/>
      <c r="E667" s="19"/>
      <c r="F667" s="19"/>
    </row>
    <row r="668" s="3" customFormat="1" ht="352" customHeight="1" spans="1:6">
      <c r="A668" s="17">
        <f>COUNT($A$3:A667)+1</f>
        <v>278</v>
      </c>
      <c r="B668" s="21" t="s">
        <v>9</v>
      </c>
      <c r="C668" s="19" t="s">
        <v>567</v>
      </c>
      <c r="D668" s="19" t="s">
        <v>44</v>
      </c>
      <c r="E668" s="19" t="s">
        <v>568</v>
      </c>
      <c r="F668" s="19"/>
    </row>
    <row r="669" s="3" customFormat="1" ht="307" customHeight="1" spans="1:6">
      <c r="A669" s="17"/>
      <c r="B669" s="38"/>
      <c r="C669" s="19"/>
      <c r="D669" s="19"/>
      <c r="E669" s="19"/>
      <c r="F669" s="19"/>
    </row>
    <row r="670" s="3" customFormat="1" ht="303" customHeight="1" spans="1:6">
      <c r="A670" s="17">
        <f>COUNT($A$3:A669)+1</f>
        <v>279</v>
      </c>
      <c r="B670" s="21" t="s">
        <v>9</v>
      </c>
      <c r="C670" s="19" t="s">
        <v>569</v>
      </c>
      <c r="D670" s="19" t="s">
        <v>44</v>
      </c>
      <c r="E670" s="19" t="s">
        <v>570</v>
      </c>
      <c r="F670" s="19"/>
    </row>
    <row r="671" s="3" customFormat="1" ht="308" customHeight="1" spans="1:6">
      <c r="A671" s="17"/>
      <c r="B671" s="38"/>
      <c r="C671" s="19"/>
      <c r="D671" s="19"/>
      <c r="E671" s="19"/>
      <c r="F671" s="19"/>
    </row>
    <row r="672" s="3" customFormat="1" ht="322" customHeight="1" spans="1:6">
      <c r="A672" s="17">
        <f>COUNT($A$3:A671)+1</f>
        <v>280</v>
      </c>
      <c r="B672" s="21" t="s">
        <v>9</v>
      </c>
      <c r="C672" s="19" t="s">
        <v>571</v>
      </c>
      <c r="D672" s="19" t="s">
        <v>44</v>
      </c>
      <c r="E672" s="19" t="s">
        <v>572</v>
      </c>
      <c r="F672" s="19"/>
    </row>
    <row r="673" s="3" customFormat="1" ht="306" customHeight="1" spans="1:6">
      <c r="A673" s="17"/>
      <c r="B673" s="38"/>
      <c r="C673" s="19"/>
      <c r="D673" s="19"/>
      <c r="E673" s="19"/>
      <c r="F673" s="19"/>
    </row>
    <row r="674" s="3" customFormat="1" ht="345" customHeight="1" spans="1:6">
      <c r="A674" s="17">
        <f>COUNT($A$3:A673)+1</f>
        <v>281</v>
      </c>
      <c r="B674" s="21" t="s">
        <v>9</v>
      </c>
      <c r="C674" s="19" t="s">
        <v>573</v>
      </c>
      <c r="D674" s="19" t="s">
        <v>44</v>
      </c>
      <c r="E674" s="19" t="s">
        <v>574</v>
      </c>
      <c r="F674" s="19"/>
    </row>
    <row r="675" s="3" customFormat="1" ht="302" customHeight="1" spans="1:6">
      <c r="A675" s="17"/>
      <c r="B675" s="38"/>
      <c r="C675" s="19"/>
      <c r="D675" s="19"/>
      <c r="E675" s="19"/>
      <c r="F675" s="19"/>
    </row>
    <row r="676" s="3" customFormat="1" ht="331" customHeight="1" spans="1:6">
      <c r="A676" s="17">
        <f>COUNT($A$3:A675)+1</f>
        <v>282</v>
      </c>
      <c r="B676" s="21" t="s">
        <v>9</v>
      </c>
      <c r="C676" s="19" t="s">
        <v>575</v>
      </c>
      <c r="D676" s="19" t="s">
        <v>44</v>
      </c>
      <c r="E676" s="19" t="s">
        <v>576</v>
      </c>
      <c r="F676" s="19"/>
    </row>
    <row r="677" s="3" customFormat="1" ht="310" customHeight="1" spans="1:6">
      <c r="A677" s="17"/>
      <c r="B677" s="38"/>
      <c r="C677" s="19"/>
      <c r="D677" s="19"/>
      <c r="E677" s="19"/>
      <c r="F677" s="19"/>
    </row>
    <row r="678" s="3" customFormat="1" ht="343" customHeight="1" spans="1:6">
      <c r="A678" s="17">
        <f>COUNT($A$3:A677)+1</f>
        <v>283</v>
      </c>
      <c r="B678" s="21" t="s">
        <v>9</v>
      </c>
      <c r="C678" s="19" t="s">
        <v>577</v>
      </c>
      <c r="D678" s="19" t="s">
        <v>44</v>
      </c>
      <c r="E678" s="19" t="s">
        <v>578</v>
      </c>
      <c r="F678" s="19"/>
    </row>
    <row r="679" s="3" customFormat="1" ht="300" customHeight="1" spans="1:6">
      <c r="A679" s="17"/>
      <c r="B679" s="38"/>
      <c r="C679" s="19"/>
      <c r="D679" s="19"/>
      <c r="E679" s="19"/>
      <c r="F679" s="19"/>
    </row>
    <row r="680" s="3" customFormat="1" ht="322" customHeight="1" spans="1:6">
      <c r="A680" s="17">
        <f>COUNT($A$3:A679)+1</f>
        <v>284</v>
      </c>
      <c r="B680" s="21" t="s">
        <v>9</v>
      </c>
      <c r="C680" s="19" t="s">
        <v>579</v>
      </c>
      <c r="D680" s="19" t="s">
        <v>44</v>
      </c>
      <c r="E680" s="19" t="s">
        <v>580</v>
      </c>
      <c r="F680" s="19"/>
    </row>
    <row r="681" s="3" customFormat="1" ht="327" customHeight="1" spans="1:6">
      <c r="A681" s="17"/>
      <c r="B681" s="38"/>
      <c r="C681" s="19"/>
      <c r="D681" s="19"/>
      <c r="E681" s="19"/>
      <c r="F681" s="19"/>
    </row>
    <row r="682" s="3" customFormat="1" ht="334" customHeight="1" spans="1:6">
      <c r="A682" s="17">
        <f>COUNT($A$3:A681)+1</f>
        <v>285</v>
      </c>
      <c r="B682" s="21" t="s">
        <v>9</v>
      </c>
      <c r="C682" s="19" t="s">
        <v>581</v>
      </c>
      <c r="D682" s="19" t="s">
        <v>44</v>
      </c>
      <c r="E682" s="19" t="s">
        <v>582</v>
      </c>
      <c r="F682" s="19"/>
    </row>
    <row r="683" s="3" customFormat="1" ht="290" customHeight="1" spans="1:6">
      <c r="A683" s="17"/>
      <c r="B683" s="38"/>
      <c r="C683" s="19"/>
      <c r="D683" s="19"/>
      <c r="E683" s="19"/>
      <c r="F683" s="19"/>
    </row>
    <row r="684" s="3" customFormat="1" ht="313" customHeight="1" spans="1:6">
      <c r="A684" s="17">
        <f>COUNT($A$3:A683)+1</f>
        <v>286</v>
      </c>
      <c r="B684" s="21" t="s">
        <v>9</v>
      </c>
      <c r="C684" s="19" t="s">
        <v>583</v>
      </c>
      <c r="D684" s="19" t="s">
        <v>44</v>
      </c>
      <c r="E684" s="19" t="s">
        <v>584</v>
      </c>
      <c r="F684" s="19"/>
    </row>
    <row r="685" s="3" customFormat="1" ht="306" customHeight="1" spans="1:6">
      <c r="A685" s="17"/>
      <c r="B685" s="38"/>
      <c r="C685" s="19"/>
      <c r="D685" s="19"/>
      <c r="E685" s="19"/>
      <c r="F685" s="19"/>
    </row>
    <row r="686" s="3" customFormat="1" ht="299" customHeight="1" spans="1:6">
      <c r="A686" s="17">
        <f>COUNT($A$3:A685)+1</f>
        <v>287</v>
      </c>
      <c r="B686" s="21" t="s">
        <v>9</v>
      </c>
      <c r="C686" s="19" t="s">
        <v>585</v>
      </c>
      <c r="D686" s="19" t="s">
        <v>44</v>
      </c>
      <c r="E686" s="19" t="s">
        <v>586</v>
      </c>
      <c r="F686" s="19"/>
    </row>
    <row r="687" s="3" customFormat="1" ht="336" customHeight="1" spans="1:6">
      <c r="A687" s="17"/>
      <c r="B687" s="38"/>
      <c r="C687" s="19"/>
      <c r="D687" s="19"/>
      <c r="E687" s="19"/>
      <c r="F687" s="19"/>
    </row>
    <row r="688" s="6" customFormat="1" ht="40" customHeight="1" spans="1:6">
      <c r="A688" s="56">
        <f>COUNT($A$3:A687)+1</f>
        <v>288</v>
      </c>
      <c r="B688" s="18" t="s">
        <v>9</v>
      </c>
      <c r="C688" s="19" t="s">
        <v>587</v>
      </c>
      <c r="D688" s="27" t="s">
        <v>588</v>
      </c>
      <c r="E688" s="27" t="s">
        <v>589</v>
      </c>
      <c r="F688" s="18"/>
    </row>
    <row r="689" s="6" customFormat="1" ht="409" customHeight="1" spans="1:6">
      <c r="A689" s="56"/>
      <c r="B689" s="22"/>
      <c r="C689" s="19"/>
      <c r="D689" s="27"/>
      <c r="E689" s="27"/>
      <c r="F689" s="22"/>
    </row>
    <row r="690" s="6" customFormat="1" ht="56" customHeight="1" spans="1:6">
      <c r="A690" s="56"/>
      <c r="B690" s="24"/>
      <c r="C690" s="19"/>
      <c r="D690" s="27"/>
      <c r="E690" s="27"/>
      <c r="F690" s="57"/>
    </row>
    <row r="691" s="6" customFormat="1" ht="67" customHeight="1" spans="1:6">
      <c r="A691" s="17">
        <f>COUNT($A$3:A690)+1</f>
        <v>289</v>
      </c>
      <c r="B691" s="18" t="s">
        <v>9</v>
      </c>
      <c r="C691" s="19" t="s">
        <v>590</v>
      </c>
      <c r="D691" s="27" t="s">
        <v>588</v>
      </c>
      <c r="E691" s="19" t="s">
        <v>591</v>
      </c>
      <c r="F691" s="18"/>
    </row>
    <row r="692" s="6" customFormat="1" ht="297" customHeight="1" spans="1:6">
      <c r="A692" s="17"/>
      <c r="B692" s="22"/>
      <c r="C692" s="19"/>
      <c r="D692" s="27"/>
      <c r="E692" s="19"/>
      <c r="F692" s="22"/>
    </row>
    <row r="693" s="6" customFormat="1" ht="121" customHeight="1" spans="1:6">
      <c r="A693" s="17"/>
      <c r="B693" s="24"/>
      <c r="C693" s="19"/>
      <c r="D693" s="27"/>
      <c r="E693" s="19"/>
      <c r="F693" s="57"/>
    </row>
    <row r="694" s="6" customFormat="1" ht="277" customHeight="1" spans="1:6">
      <c r="A694" s="17">
        <f>COUNT($A$3:A693)+1</f>
        <v>290</v>
      </c>
      <c r="B694" s="21" t="s">
        <v>9</v>
      </c>
      <c r="C694" s="19" t="s">
        <v>592</v>
      </c>
      <c r="D694" s="19" t="s">
        <v>588</v>
      </c>
      <c r="E694" s="19" t="s">
        <v>593</v>
      </c>
      <c r="F694" s="27"/>
    </row>
    <row r="695" s="6" customFormat="1" ht="220" customHeight="1" spans="1:6">
      <c r="A695" s="17"/>
      <c r="B695" s="38"/>
      <c r="C695" s="19"/>
      <c r="D695" s="19"/>
      <c r="E695" s="19"/>
      <c r="F695" s="27"/>
    </row>
    <row r="696" s="6" customFormat="1" ht="268" customHeight="1" spans="1:6">
      <c r="A696" s="18">
        <f>COUNT($A$3:A695)+1</f>
        <v>291</v>
      </c>
      <c r="B696" s="18" t="s">
        <v>9</v>
      </c>
      <c r="C696" s="18" t="s">
        <v>594</v>
      </c>
      <c r="D696" s="18" t="s">
        <v>588</v>
      </c>
      <c r="E696" s="58" t="s">
        <v>595</v>
      </c>
      <c r="F696" s="27"/>
    </row>
    <row r="697" s="6" customFormat="1" ht="357" customHeight="1" spans="1:6">
      <c r="A697" s="22"/>
      <c r="B697" s="22"/>
      <c r="C697" s="22"/>
      <c r="D697" s="22"/>
      <c r="E697" s="59"/>
      <c r="F697" s="27"/>
    </row>
    <row r="698" s="6" customFormat="1" ht="86" customHeight="1" spans="1:6">
      <c r="A698" s="57"/>
      <c r="B698" s="24"/>
      <c r="C698" s="57"/>
      <c r="D698" s="57"/>
      <c r="E698" s="24"/>
      <c r="F698" s="27"/>
    </row>
    <row r="699" s="6" customFormat="1" ht="392" customHeight="1" spans="1:6">
      <c r="A699" s="56">
        <f>COUNT($A$3:A698)+1</f>
        <v>292</v>
      </c>
      <c r="B699" s="18" t="s">
        <v>9</v>
      </c>
      <c r="C699" s="56" t="s">
        <v>596</v>
      </c>
      <c r="D699" s="56" t="s">
        <v>588</v>
      </c>
      <c r="E699" s="27" t="s">
        <v>597</v>
      </c>
      <c r="F699" s="18"/>
    </row>
    <row r="700" s="6" customFormat="1" ht="123" customHeight="1" spans="1:6">
      <c r="A700" s="56"/>
      <c r="B700" s="22"/>
      <c r="C700" s="56"/>
      <c r="D700" s="56"/>
      <c r="E700" s="27"/>
      <c r="F700" s="22"/>
    </row>
    <row r="701" s="6" customFormat="1" ht="73" customHeight="1" spans="1:6">
      <c r="A701" s="56"/>
      <c r="B701" s="24"/>
      <c r="C701" s="56"/>
      <c r="D701" s="56"/>
      <c r="E701" s="27"/>
      <c r="F701" s="57"/>
    </row>
    <row r="702" s="6" customFormat="1" ht="169" customHeight="1" spans="1:6">
      <c r="A702" s="56">
        <f>COUNT($A$3:A701)+1</f>
        <v>293</v>
      </c>
      <c r="B702" s="56" t="s">
        <v>9</v>
      </c>
      <c r="C702" s="56" t="s">
        <v>598</v>
      </c>
      <c r="D702" s="56" t="s">
        <v>588</v>
      </c>
      <c r="E702" s="27" t="s">
        <v>599</v>
      </c>
      <c r="F702" s="18"/>
    </row>
    <row r="703" s="6" customFormat="1" ht="341" customHeight="1" spans="1:6">
      <c r="A703" s="56"/>
      <c r="B703" s="56"/>
      <c r="C703" s="56"/>
      <c r="D703" s="56"/>
      <c r="E703" s="27"/>
      <c r="F703" s="22"/>
    </row>
    <row r="704" s="6" customFormat="1" ht="52" customHeight="1" spans="1:6">
      <c r="A704" s="56"/>
      <c r="B704" s="27"/>
      <c r="C704" s="56"/>
      <c r="D704" s="56"/>
      <c r="E704" s="27"/>
      <c r="F704" s="57"/>
    </row>
    <row r="705" s="6" customFormat="1" ht="352" customHeight="1" spans="1:6">
      <c r="A705" s="56">
        <f>COUNT($A$3:A704)+1</f>
        <v>294</v>
      </c>
      <c r="B705" s="56" t="s">
        <v>9</v>
      </c>
      <c r="C705" s="56" t="s">
        <v>600</v>
      </c>
      <c r="D705" s="56" t="s">
        <v>588</v>
      </c>
      <c r="E705" s="27" t="s">
        <v>601</v>
      </c>
      <c r="F705" s="18"/>
    </row>
    <row r="706" s="6" customFormat="1" ht="145" customHeight="1" spans="1:6">
      <c r="A706" s="56"/>
      <c r="B706" s="56"/>
      <c r="C706" s="56"/>
      <c r="D706" s="56"/>
      <c r="E706" s="27"/>
      <c r="F706" s="22"/>
    </row>
    <row r="707" s="6" customFormat="1" ht="51" customHeight="1" spans="1:6">
      <c r="A707" s="56"/>
      <c r="B707" s="27"/>
      <c r="C707" s="56"/>
      <c r="D707" s="56"/>
      <c r="E707" s="27"/>
      <c r="F707" s="57"/>
    </row>
    <row r="708" s="6" customFormat="1" ht="324" customHeight="1" spans="1:6">
      <c r="A708" s="56">
        <f>COUNT($A$3:A707)+1</f>
        <v>295</v>
      </c>
      <c r="B708" s="56" t="s">
        <v>9</v>
      </c>
      <c r="C708" s="56" t="s">
        <v>602</v>
      </c>
      <c r="D708" s="56" t="s">
        <v>588</v>
      </c>
      <c r="E708" s="27" t="s">
        <v>603</v>
      </c>
      <c r="F708" s="18"/>
    </row>
    <row r="709" s="6" customFormat="1" ht="218" customHeight="1" spans="1:6">
      <c r="A709" s="56"/>
      <c r="B709" s="56"/>
      <c r="C709" s="56"/>
      <c r="D709" s="56"/>
      <c r="E709" s="27"/>
      <c r="F709" s="22"/>
    </row>
    <row r="710" s="6" customFormat="1" ht="5" customHeight="1" spans="1:6">
      <c r="A710" s="56"/>
      <c r="B710" s="27"/>
      <c r="C710" s="56"/>
      <c r="D710" s="56"/>
      <c r="E710" s="27"/>
      <c r="F710" s="57"/>
    </row>
    <row r="711" s="6" customFormat="1" ht="338" customHeight="1" spans="1:6">
      <c r="A711" s="56">
        <f>COUNT($A$3:A710)+1</f>
        <v>296</v>
      </c>
      <c r="B711" s="56" t="s">
        <v>9</v>
      </c>
      <c r="C711" s="56" t="s">
        <v>604</v>
      </c>
      <c r="D711" s="56" t="s">
        <v>588</v>
      </c>
      <c r="E711" s="27" t="s">
        <v>605</v>
      </c>
      <c r="F711" s="18"/>
    </row>
    <row r="712" s="6" customFormat="1" ht="197" customHeight="1" spans="1:6">
      <c r="A712" s="56"/>
      <c r="B712" s="56"/>
      <c r="C712" s="56"/>
      <c r="D712" s="56"/>
      <c r="E712" s="27"/>
      <c r="F712" s="22"/>
    </row>
    <row r="713" s="6" customFormat="1" ht="121" customHeight="1" spans="1:6">
      <c r="A713" s="56"/>
      <c r="B713" s="27"/>
      <c r="C713" s="56"/>
      <c r="D713" s="56"/>
      <c r="E713" s="27"/>
      <c r="F713" s="57"/>
    </row>
    <row r="714" s="6" customFormat="1" ht="313" customHeight="1" spans="1:6">
      <c r="A714" s="56">
        <f>COUNT($A$3:A713)+1</f>
        <v>297</v>
      </c>
      <c r="B714" s="56" t="s">
        <v>9</v>
      </c>
      <c r="C714" s="56" t="s">
        <v>606</v>
      </c>
      <c r="D714" s="56" t="s">
        <v>588</v>
      </c>
      <c r="E714" s="27" t="s">
        <v>607</v>
      </c>
      <c r="F714" s="18"/>
    </row>
    <row r="715" s="6" customFormat="1" ht="202" customHeight="1" spans="1:6">
      <c r="A715" s="56"/>
      <c r="B715" s="56"/>
      <c r="C715" s="56"/>
      <c r="D715" s="56"/>
      <c r="E715" s="27"/>
      <c r="F715" s="22"/>
    </row>
    <row r="716" s="6" customFormat="1" ht="111" customHeight="1" spans="1:6">
      <c r="A716" s="56"/>
      <c r="B716" s="27"/>
      <c r="C716" s="56"/>
      <c r="D716" s="56"/>
      <c r="E716" s="27"/>
      <c r="F716" s="57"/>
    </row>
    <row r="717" s="6" customFormat="1" ht="305" customHeight="1" spans="1:6">
      <c r="A717" s="56">
        <f>COUNT($A$3:A716)+1</f>
        <v>298</v>
      </c>
      <c r="B717" s="56" t="s">
        <v>9</v>
      </c>
      <c r="C717" s="56" t="s">
        <v>608</v>
      </c>
      <c r="D717" s="56" t="s">
        <v>588</v>
      </c>
      <c r="E717" s="27" t="s">
        <v>609</v>
      </c>
      <c r="F717" s="18"/>
    </row>
    <row r="718" s="6" customFormat="1" ht="192" customHeight="1" spans="1:6">
      <c r="A718" s="56"/>
      <c r="B718" s="56"/>
      <c r="C718" s="56"/>
      <c r="D718" s="56"/>
      <c r="E718" s="27"/>
      <c r="F718" s="22"/>
    </row>
    <row r="719" s="6" customFormat="1" ht="81" customHeight="1" spans="1:6">
      <c r="A719" s="56"/>
      <c r="B719" s="27"/>
      <c r="C719" s="56"/>
      <c r="D719" s="56"/>
      <c r="E719" s="27"/>
      <c r="F719" s="57"/>
    </row>
    <row r="720" s="6" customFormat="1" ht="324" customHeight="1" spans="1:6">
      <c r="A720" s="56">
        <f>COUNT($A$3:A719)+1</f>
        <v>299</v>
      </c>
      <c r="B720" s="18" t="s">
        <v>9</v>
      </c>
      <c r="C720" s="27" t="s">
        <v>610</v>
      </c>
      <c r="D720" s="27" t="s">
        <v>588</v>
      </c>
      <c r="E720" s="27" t="s">
        <v>611</v>
      </c>
      <c r="F720" s="27"/>
    </row>
    <row r="721" s="6" customFormat="1" ht="168" customHeight="1" spans="1:6">
      <c r="A721" s="56"/>
      <c r="B721" s="24"/>
      <c r="C721" s="27"/>
      <c r="D721" s="27"/>
      <c r="E721" s="27"/>
      <c r="F721" s="27"/>
    </row>
    <row r="722" s="6" customFormat="1" ht="333" customHeight="1" spans="1:6">
      <c r="A722" s="56">
        <f>COUNT($A$3:A721)+1</f>
        <v>300</v>
      </c>
      <c r="B722" s="18" t="s">
        <v>9</v>
      </c>
      <c r="C722" s="27" t="s">
        <v>612</v>
      </c>
      <c r="D722" s="27" t="s">
        <v>588</v>
      </c>
      <c r="E722" s="27" t="s">
        <v>613</v>
      </c>
      <c r="F722" s="27"/>
    </row>
    <row r="723" s="6" customFormat="1" ht="146" customHeight="1" spans="1:6">
      <c r="A723" s="56"/>
      <c r="B723" s="24"/>
      <c r="C723" s="27"/>
      <c r="D723" s="27"/>
      <c r="E723" s="27"/>
      <c r="F723" s="27"/>
    </row>
    <row r="724" s="6" customFormat="1" ht="326" customHeight="1" spans="1:6">
      <c r="A724" s="56">
        <f>COUNT($A$3:A723)+1</f>
        <v>301</v>
      </c>
      <c r="B724" s="18" t="s">
        <v>9</v>
      </c>
      <c r="C724" s="27" t="s">
        <v>614</v>
      </c>
      <c r="D724" s="27" t="s">
        <v>588</v>
      </c>
      <c r="E724" s="27" t="s">
        <v>615</v>
      </c>
      <c r="F724" s="27"/>
    </row>
    <row r="725" s="6" customFormat="1" ht="155" customHeight="1" spans="1:6">
      <c r="A725" s="56"/>
      <c r="B725" s="24"/>
      <c r="C725" s="27"/>
      <c r="D725" s="27"/>
      <c r="E725" s="27"/>
      <c r="F725" s="27"/>
    </row>
    <row r="726" s="6" customFormat="1" ht="277" customHeight="1" spans="1:6">
      <c r="A726" s="56">
        <f>COUNT($A$3:A725)+1</f>
        <v>302</v>
      </c>
      <c r="B726" s="18" t="s">
        <v>9</v>
      </c>
      <c r="C726" s="27" t="s">
        <v>616</v>
      </c>
      <c r="D726" s="27" t="s">
        <v>588</v>
      </c>
      <c r="E726" s="27" t="s">
        <v>617</v>
      </c>
      <c r="F726" s="27"/>
    </row>
    <row r="727" s="6" customFormat="1" ht="197" customHeight="1" spans="1:6">
      <c r="A727" s="56"/>
      <c r="B727" s="24"/>
      <c r="C727" s="27"/>
      <c r="D727" s="27"/>
      <c r="E727" s="27"/>
      <c r="F727" s="27"/>
    </row>
    <row r="728" s="6" customFormat="1" ht="354" customHeight="1" spans="1:6">
      <c r="A728" s="56">
        <f>COUNT($A$3:A727)+1</f>
        <v>303</v>
      </c>
      <c r="B728" s="18" t="s">
        <v>9</v>
      </c>
      <c r="C728" s="60" t="s">
        <v>618</v>
      </c>
      <c r="D728" s="27" t="s">
        <v>588</v>
      </c>
      <c r="E728" s="27" t="s">
        <v>619</v>
      </c>
      <c r="F728" s="27"/>
    </row>
    <row r="729" s="6" customFormat="1" ht="208" customHeight="1" spans="1:6">
      <c r="A729" s="56"/>
      <c r="B729" s="24"/>
      <c r="C729" s="60"/>
      <c r="D729" s="27"/>
      <c r="E729" s="27"/>
      <c r="F729" s="27"/>
    </row>
    <row r="730" s="6" customFormat="1" ht="320" customHeight="1" spans="1:6">
      <c r="A730" s="56">
        <f>COUNT($A$3:A729)+1</f>
        <v>304</v>
      </c>
      <c r="B730" s="18" t="s">
        <v>9</v>
      </c>
      <c r="C730" s="27" t="s">
        <v>620</v>
      </c>
      <c r="D730" s="27" t="s">
        <v>588</v>
      </c>
      <c r="E730" s="27" t="s">
        <v>621</v>
      </c>
      <c r="F730" s="27"/>
    </row>
    <row r="731" s="6" customFormat="1" ht="327" customHeight="1" spans="1:6">
      <c r="A731" s="56"/>
      <c r="B731" s="24"/>
      <c r="C731" s="27"/>
      <c r="D731" s="27"/>
      <c r="E731" s="27"/>
      <c r="F731" s="27"/>
    </row>
    <row r="732" s="6" customFormat="1" ht="271" customHeight="1" spans="1:6">
      <c r="A732" s="56">
        <f>COUNT($A$3:A731)+1</f>
        <v>305</v>
      </c>
      <c r="B732" s="18" t="s">
        <v>9</v>
      </c>
      <c r="C732" s="27" t="s">
        <v>622</v>
      </c>
      <c r="D732" s="27" t="s">
        <v>588</v>
      </c>
      <c r="E732" s="27" t="s">
        <v>623</v>
      </c>
      <c r="F732" s="27"/>
    </row>
    <row r="733" s="6" customFormat="1" ht="232" customHeight="1" spans="1:6">
      <c r="A733" s="56"/>
      <c r="B733" s="24"/>
      <c r="C733" s="27"/>
      <c r="D733" s="27"/>
      <c r="E733" s="27"/>
      <c r="F733" s="27"/>
    </row>
    <row r="734" s="6" customFormat="1" ht="280" customHeight="1" spans="1:6">
      <c r="A734" s="56">
        <f>COUNT($A$3:A733)+1</f>
        <v>306</v>
      </c>
      <c r="B734" s="18" t="s">
        <v>9</v>
      </c>
      <c r="C734" s="27" t="s">
        <v>624</v>
      </c>
      <c r="D734" s="27" t="s">
        <v>588</v>
      </c>
      <c r="E734" s="61" t="s">
        <v>625</v>
      </c>
      <c r="F734" s="27"/>
    </row>
    <row r="735" s="6" customFormat="1" ht="367" customHeight="1" spans="1:6">
      <c r="A735" s="56"/>
      <c r="B735" s="24"/>
      <c r="C735" s="27"/>
      <c r="D735" s="27"/>
      <c r="E735" s="61"/>
      <c r="F735" s="27"/>
    </row>
    <row r="736" s="6" customFormat="1" ht="378" customHeight="1" spans="1:6">
      <c r="A736" s="56">
        <f>COUNT($A$3:A735)+1</f>
        <v>307</v>
      </c>
      <c r="B736" s="18" t="s">
        <v>9</v>
      </c>
      <c r="C736" s="60" t="s">
        <v>626</v>
      </c>
      <c r="D736" s="27" t="s">
        <v>588</v>
      </c>
      <c r="E736" s="27" t="s">
        <v>627</v>
      </c>
      <c r="F736" s="27"/>
    </row>
    <row r="737" s="6" customFormat="1" ht="227" customHeight="1" spans="1:6">
      <c r="A737" s="56"/>
      <c r="B737" s="24"/>
      <c r="C737" s="60"/>
      <c r="D737" s="27"/>
      <c r="E737" s="27"/>
      <c r="F737" s="27"/>
    </row>
    <row r="738" s="6" customFormat="1" ht="327" customHeight="1" spans="1:6">
      <c r="A738" s="17">
        <f>COUNT($A$3:A737)+1</f>
        <v>308</v>
      </c>
      <c r="B738" s="21" t="s">
        <v>9</v>
      </c>
      <c r="C738" s="19" t="s">
        <v>628</v>
      </c>
      <c r="D738" s="19" t="s">
        <v>588</v>
      </c>
      <c r="E738" s="19" t="s">
        <v>629</v>
      </c>
      <c r="F738" s="27"/>
    </row>
    <row r="739" s="6" customFormat="1" ht="176" customHeight="1" spans="1:6">
      <c r="A739" s="17"/>
      <c r="B739" s="38"/>
      <c r="C739" s="19"/>
      <c r="D739" s="19"/>
      <c r="E739" s="19"/>
      <c r="F739" s="27"/>
    </row>
    <row r="740" s="6" customFormat="1" ht="312" customHeight="1" spans="1:6">
      <c r="A740" s="17">
        <f>COUNT($A$3:A739)+1</f>
        <v>309</v>
      </c>
      <c r="B740" s="21" t="s">
        <v>9</v>
      </c>
      <c r="C740" s="19" t="s">
        <v>630</v>
      </c>
      <c r="D740" s="19" t="s">
        <v>588</v>
      </c>
      <c r="E740" s="19" t="s">
        <v>631</v>
      </c>
      <c r="F740" s="27"/>
    </row>
    <row r="741" s="6" customFormat="1" ht="162" customHeight="1" spans="1:6">
      <c r="A741" s="17"/>
      <c r="B741" s="38"/>
      <c r="C741" s="19"/>
      <c r="D741" s="19"/>
      <c r="E741" s="19"/>
      <c r="F741" s="27"/>
    </row>
    <row r="742" s="6" customFormat="1" ht="341" customHeight="1" spans="1:6">
      <c r="A742" s="17">
        <f>COUNT($A$3:A741)+1</f>
        <v>310</v>
      </c>
      <c r="B742" s="21" t="s">
        <v>9</v>
      </c>
      <c r="C742" s="19" t="s">
        <v>632</v>
      </c>
      <c r="D742" s="19" t="s">
        <v>588</v>
      </c>
      <c r="E742" s="19" t="s">
        <v>633</v>
      </c>
      <c r="F742" s="27"/>
    </row>
    <row r="743" s="6" customFormat="1" ht="120" customHeight="1" spans="1:6">
      <c r="A743" s="17"/>
      <c r="B743" s="38"/>
      <c r="C743" s="19"/>
      <c r="D743" s="19"/>
      <c r="E743" s="19"/>
      <c r="F743" s="27"/>
    </row>
    <row r="744" s="6" customFormat="1" ht="326" customHeight="1" spans="1:6">
      <c r="A744" s="17">
        <f>COUNT($A$3:A743)+1</f>
        <v>311</v>
      </c>
      <c r="B744" s="21" t="s">
        <v>9</v>
      </c>
      <c r="C744" s="19" t="s">
        <v>634</v>
      </c>
      <c r="D744" s="19" t="s">
        <v>588</v>
      </c>
      <c r="E744" s="19" t="s">
        <v>635</v>
      </c>
      <c r="F744" s="27"/>
    </row>
    <row r="745" s="6" customFormat="1" ht="175" customHeight="1" spans="1:6">
      <c r="A745" s="17"/>
      <c r="B745" s="38"/>
      <c r="C745" s="19"/>
      <c r="D745" s="19"/>
      <c r="E745" s="19"/>
      <c r="F745" s="27"/>
    </row>
    <row r="746" s="3" customFormat="1" ht="409" customHeight="1" spans="1:6">
      <c r="A746" s="17">
        <f>COUNT($A$3:A745)+1</f>
        <v>312</v>
      </c>
      <c r="B746" s="21" t="s">
        <v>9</v>
      </c>
      <c r="C746" s="19" t="s">
        <v>636</v>
      </c>
      <c r="D746" s="19" t="s">
        <v>637</v>
      </c>
      <c r="E746" s="19" t="s">
        <v>638</v>
      </c>
      <c r="F746" s="19"/>
    </row>
    <row r="747" s="3" customFormat="1" ht="409" customHeight="1" spans="1:6">
      <c r="A747" s="17"/>
      <c r="B747" s="23"/>
      <c r="C747" s="19"/>
      <c r="D747" s="19"/>
      <c r="E747" s="19"/>
      <c r="F747" s="19"/>
    </row>
    <row r="748" s="3" customFormat="1" ht="409" customHeight="1" spans="1:6">
      <c r="A748" s="17"/>
      <c r="B748" s="38"/>
      <c r="C748" s="19"/>
      <c r="D748" s="19"/>
      <c r="E748" s="19"/>
      <c r="F748" s="19"/>
    </row>
    <row r="749" s="3" customFormat="1" ht="409" customHeight="1" spans="1:6">
      <c r="A749" s="17">
        <f>COUNT($A$3:A748)+1</f>
        <v>313</v>
      </c>
      <c r="B749" s="21" t="s">
        <v>9</v>
      </c>
      <c r="C749" s="19" t="s">
        <v>639</v>
      </c>
      <c r="D749" s="19" t="s">
        <v>637</v>
      </c>
      <c r="E749" s="19" t="s">
        <v>640</v>
      </c>
      <c r="F749" s="19"/>
    </row>
    <row r="750" s="3" customFormat="1" ht="409" customHeight="1" spans="1:6">
      <c r="A750" s="17"/>
      <c r="B750" s="23"/>
      <c r="C750" s="19"/>
      <c r="D750" s="19"/>
      <c r="E750" s="19"/>
      <c r="F750" s="19"/>
    </row>
    <row r="751" s="3" customFormat="1" ht="360" customHeight="1" spans="1:6">
      <c r="A751" s="17"/>
      <c r="B751" s="38"/>
      <c r="C751" s="19"/>
      <c r="D751" s="19"/>
      <c r="E751" s="19"/>
      <c r="F751" s="19"/>
    </row>
    <row r="752" s="3" customFormat="1" ht="403" customHeight="1" spans="1:6">
      <c r="A752" s="17">
        <f>COUNT($A$3:A751)+1</f>
        <v>314</v>
      </c>
      <c r="B752" s="21" t="s">
        <v>9</v>
      </c>
      <c r="C752" s="19" t="s">
        <v>641</v>
      </c>
      <c r="D752" s="19" t="s">
        <v>637</v>
      </c>
      <c r="E752" s="19" t="s">
        <v>642</v>
      </c>
      <c r="F752" s="37"/>
    </row>
    <row r="753" s="3" customFormat="1" ht="31" customHeight="1" spans="1:6">
      <c r="A753" s="17"/>
      <c r="B753" s="23"/>
      <c r="C753" s="19"/>
      <c r="D753" s="19"/>
      <c r="E753" s="19"/>
      <c r="F753" s="62"/>
    </row>
    <row r="754" s="3" customFormat="1" ht="121" customHeight="1" spans="1:6">
      <c r="A754" s="17"/>
      <c r="B754" s="38"/>
      <c r="C754" s="19"/>
      <c r="D754" s="19"/>
      <c r="E754" s="19"/>
      <c r="F754" s="40"/>
    </row>
    <row r="755" s="3" customFormat="1" ht="409" customHeight="1" spans="1:6">
      <c r="A755" s="17">
        <f>COUNT($A$3:A754)+1</f>
        <v>315</v>
      </c>
      <c r="B755" s="21" t="s">
        <v>9</v>
      </c>
      <c r="C755" s="19" t="s">
        <v>643</v>
      </c>
      <c r="D755" s="19" t="s">
        <v>637</v>
      </c>
      <c r="E755" s="19" t="s">
        <v>644</v>
      </c>
      <c r="F755" s="37"/>
    </row>
    <row r="756" s="3" customFormat="1" ht="37" customHeight="1" spans="1:6">
      <c r="A756" s="17"/>
      <c r="B756" s="23"/>
      <c r="C756" s="19"/>
      <c r="D756" s="19"/>
      <c r="E756" s="19"/>
      <c r="F756" s="40"/>
    </row>
    <row r="757" s="3" customFormat="1" ht="58" customHeight="1" spans="1:6">
      <c r="A757" s="17"/>
      <c r="B757" s="38"/>
      <c r="C757" s="19"/>
      <c r="D757" s="19"/>
      <c r="E757" s="19"/>
      <c r="F757" s="30"/>
    </row>
    <row r="758" s="3" customFormat="1" ht="409" customHeight="1" spans="1:6">
      <c r="A758" s="17">
        <f>COUNT($A$3:A757)+1</f>
        <v>316</v>
      </c>
      <c r="B758" s="21" t="s">
        <v>9</v>
      </c>
      <c r="C758" s="19" t="s">
        <v>645</v>
      </c>
      <c r="D758" s="19" t="s">
        <v>637</v>
      </c>
      <c r="E758" s="19" t="s">
        <v>646</v>
      </c>
      <c r="F758" s="21"/>
    </row>
    <row r="759" s="3" customFormat="1" ht="343" customHeight="1" spans="1:6">
      <c r="A759" s="17"/>
      <c r="B759" s="23"/>
      <c r="C759" s="19"/>
      <c r="D759" s="19"/>
      <c r="E759" s="19"/>
      <c r="F759" s="23"/>
    </row>
    <row r="760" s="3" customFormat="1" ht="50" customHeight="1" spans="1:6">
      <c r="A760" s="17"/>
      <c r="B760" s="38"/>
      <c r="C760" s="19"/>
      <c r="D760" s="19"/>
      <c r="E760" s="19"/>
      <c r="F760" s="25"/>
    </row>
    <row r="761" s="3" customFormat="1" ht="409" customHeight="1" spans="1:6">
      <c r="A761" s="17">
        <f>COUNT($A$3:A760)+1</f>
        <v>317</v>
      </c>
      <c r="B761" s="21" t="s">
        <v>9</v>
      </c>
      <c r="C761" s="19" t="s">
        <v>647</v>
      </c>
      <c r="D761" s="19" t="s">
        <v>637</v>
      </c>
      <c r="E761" s="19" t="s">
        <v>648</v>
      </c>
      <c r="F761" s="30"/>
    </row>
    <row r="762" s="3" customFormat="1" ht="72" customHeight="1" spans="1:6">
      <c r="A762" s="17"/>
      <c r="B762" s="23"/>
      <c r="C762" s="19"/>
      <c r="D762" s="19"/>
      <c r="E762" s="19"/>
      <c r="F762" s="30"/>
    </row>
    <row r="763" s="3" customFormat="1" ht="108" customHeight="1" spans="1:6">
      <c r="A763" s="17"/>
      <c r="B763" s="38"/>
      <c r="C763" s="19"/>
      <c r="D763" s="19"/>
      <c r="E763" s="19"/>
      <c r="F763" s="30"/>
    </row>
    <row r="764" s="3" customFormat="1" ht="409" customHeight="1" spans="1:6">
      <c r="A764" s="17">
        <f>COUNT($A$3:A763)+1</f>
        <v>318</v>
      </c>
      <c r="B764" s="18" t="s">
        <v>9</v>
      </c>
      <c r="C764" s="19" t="s">
        <v>649</v>
      </c>
      <c r="D764" s="19" t="s">
        <v>637</v>
      </c>
      <c r="E764" s="19" t="s">
        <v>650</v>
      </c>
      <c r="F764" s="63"/>
    </row>
    <row r="765" s="3" customFormat="1" ht="172" customHeight="1" spans="1:6">
      <c r="A765" s="17"/>
      <c r="B765" s="22"/>
      <c r="C765" s="19"/>
      <c r="D765" s="19"/>
      <c r="E765" s="19"/>
      <c r="F765" s="64"/>
    </row>
    <row r="766" s="3" customFormat="1" ht="57" customHeight="1" spans="1:6">
      <c r="A766" s="17"/>
      <c r="B766" s="24"/>
      <c r="C766" s="19"/>
      <c r="D766" s="19"/>
      <c r="E766" s="19"/>
      <c r="F766" s="65"/>
    </row>
    <row r="767" s="3" customFormat="1" ht="409" customHeight="1" spans="1:6">
      <c r="A767" s="17">
        <f>COUNT($A$3:A766)+1</f>
        <v>319</v>
      </c>
      <c r="B767" s="18" t="s">
        <v>9</v>
      </c>
      <c r="C767" s="19" t="s">
        <v>651</v>
      </c>
      <c r="D767" s="19" t="s">
        <v>637</v>
      </c>
      <c r="E767" s="19" t="s">
        <v>652</v>
      </c>
      <c r="F767" s="37"/>
    </row>
    <row r="768" s="3" customFormat="1" ht="261" customHeight="1" spans="1:6">
      <c r="A768" s="17"/>
      <c r="B768" s="22"/>
      <c r="C768" s="19"/>
      <c r="D768" s="19"/>
      <c r="E768" s="19"/>
      <c r="F768" s="62"/>
    </row>
    <row r="769" s="3" customFormat="1" ht="124" customHeight="1" spans="1:6">
      <c r="A769" s="17"/>
      <c r="B769" s="24"/>
      <c r="C769" s="19"/>
      <c r="D769" s="19"/>
      <c r="E769" s="19"/>
      <c r="F769" s="40"/>
    </row>
    <row r="770" s="3" customFormat="1" ht="409" customHeight="1" spans="1:6">
      <c r="A770" s="17">
        <f>COUNT($A$3:A769)+1</f>
        <v>320</v>
      </c>
      <c r="B770" s="21" t="s">
        <v>9</v>
      </c>
      <c r="C770" s="19" t="s">
        <v>653</v>
      </c>
      <c r="D770" s="19" t="s">
        <v>637</v>
      </c>
      <c r="E770" s="19" t="s">
        <v>654</v>
      </c>
      <c r="F770" s="37"/>
    </row>
    <row r="771" s="3" customFormat="1" ht="47" customHeight="1" spans="1:6">
      <c r="A771" s="17"/>
      <c r="B771" s="23"/>
      <c r="C771" s="19"/>
      <c r="D771" s="19"/>
      <c r="E771" s="19"/>
      <c r="F771" s="40"/>
    </row>
    <row r="772" s="3" customFormat="1" ht="30" customHeight="1" spans="1:6">
      <c r="A772" s="17"/>
      <c r="B772" s="38"/>
      <c r="C772" s="19"/>
      <c r="D772" s="19"/>
      <c r="E772" s="19"/>
      <c r="F772" s="30"/>
    </row>
    <row r="773" s="3" customFormat="1" ht="409" customHeight="1" spans="1:6">
      <c r="A773" s="17">
        <f>COUNT($A$3:A772)+1</f>
        <v>321</v>
      </c>
      <c r="B773" s="21" t="s">
        <v>9</v>
      </c>
      <c r="C773" s="19" t="s">
        <v>655</v>
      </c>
      <c r="D773" s="19" t="s">
        <v>637</v>
      </c>
      <c r="E773" s="19" t="s">
        <v>656</v>
      </c>
      <c r="F773" s="37"/>
    </row>
    <row r="774" s="3" customFormat="1" ht="236" customHeight="1" spans="1:6">
      <c r="A774" s="17"/>
      <c r="B774" s="23"/>
      <c r="C774" s="19"/>
      <c r="D774" s="19"/>
      <c r="E774" s="19"/>
      <c r="F774" s="62"/>
    </row>
    <row r="775" s="3" customFormat="1" ht="21" customHeight="1" spans="1:6">
      <c r="A775" s="17"/>
      <c r="B775" s="38"/>
      <c r="C775" s="19"/>
      <c r="D775" s="19"/>
      <c r="E775" s="19"/>
      <c r="F775" s="40"/>
    </row>
    <row r="776" s="3" customFormat="1" ht="409" customHeight="1" spans="1:6">
      <c r="A776" s="17">
        <f>COUNT($A$3:A775)+1</f>
        <v>322</v>
      </c>
      <c r="B776" s="21" t="s">
        <v>9</v>
      </c>
      <c r="C776" s="19" t="s">
        <v>657</v>
      </c>
      <c r="D776" s="19" t="s">
        <v>637</v>
      </c>
      <c r="E776" s="19" t="s">
        <v>658</v>
      </c>
      <c r="F776" s="37"/>
    </row>
    <row r="777" s="3" customFormat="1" ht="46" customHeight="1" spans="1:6">
      <c r="A777" s="17"/>
      <c r="B777" s="23"/>
      <c r="C777" s="19"/>
      <c r="D777" s="19"/>
      <c r="E777" s="19"/>
      <c r="F777" s="62"/>
    </row>
    <row r="778" s="3" customFormat="1" ht="57" customHeight="1" spans="1:6">
      <c r="A778" s="17"/>
      <c r="B778" s="38"/>
      <c r="C778" s="19"/>
      <c r="D778" s="19"/>
      <c r="E778" s="19"/>
      <c r="F778" s="40"/>
    </row>
    <row r="779" s="3" customFormat="1" ht="409" customHeight="1" spans="1:6">
      <c r="A779" s="17">
        <f>COUNT($A$3:A778)+1</f>
        <v>323</v>
      </c>
      <c r="B779" s="21" t="s">
        <v>9</v>
      </c>
      <c r="C779" s="19" t="s">
        <v>659</v>
      </c>
      <c r="D779" s="19" t="s">
        <v>637</v>
      </c>
      <c r="E779" s="19" t="s">
        <v>660</v>
      </c>
      <c r="F779" s="30"/>
    </row>
    <row r="780" s="3" customFormat="1" ht="237" customHeight="1" spans="1:6">
      <c r="A780" s="17"/>
      <c r="B780" s="23"/>
      <c r="C780" s="19"/>
      <c r="D780" s="19"/>
      <c r="E780" s="19"/>
      <c r="F780" s="30"/>
    </row>
    <row r="781" s="3" customFormat="1" ht="42" customHeight="1" spans="1:6">
      <c r="A781" s="17"/>
      <c r="B781" s="38"/>
      <c r="C781" s="19"/>
      <c r="D781" s="19"/>
      <c r="E781" s="19"/>
      <c r="F781" s="30"/>
    </row>
    <row r="782" s="3" customFormat="1" ht="409" customHeight="1" spans="1:6">
      <c r="A782" s="17">
        <f>COUNT($A$3:A781)+1</f>
        <v>324</v>
      </c>
      <c r="B782" s="18" t="s">
        <v>9</v>
      </c>
      <c r="C782" s="19" t="s">
        <v>661</v>
      </c>
      <c r="D782" s="19" t="s">
        <v>637</v>
      </c>
      <c r="E782" s="19" t="s">
        <v>662</v>
      </c>
      <c r="F782" s="37"/>
    </row>
    <row r="783" s="3" customFormat="1" ht="409" customHeight="1" spans="1:6">
      <c r="A783" s="17"/>
      <c r="B783" s="22"/>
      <c r="C783" s="19"/>
      <c r="D783" s="19"/>
      <c r="E783" s="19"/>
      <c r="F783" s="62"/>
    </row>
    <row r="784" s="3" customFormat="1" ht="409" customHeight="1" spans="1:6">
      <c r="A784" s="17"/>
      <c r="B784" s="24"/>
      <c r="C784" s="19"/>
      <c r="D784" s="19"/>
      <c r="E784" s="19"/>
      <c r="F784" s="40"/>
    </row>
    <row r="785" s="3" customFormat="1" ht="409" customHeight="1" spans="1:6">
      <c r="A785" s="17">
        <f>COUNT($A$3:A784)+1</f>
        <v>325</v>
      </c>
      <c r="B785" s="18" t="s">
        <v>9</v>
      </c>
      <c r="C785" s="19" t="s">
        <v>663</v>
      </c>
      <c r="D785" s="19" t="s">
        <v>637</v>
      </c>
      <c r="E785" s="19" t="s">
        <v>664</v>
      </c>
      <c r="F785" s="37"/>
    </row>
    <row r="786" s="3" customFormat="1" ht="78" customHeight="1" spans="1:6">
      <c r="A786" s="17"/>
      <c r="B786" s="22"/>
      <c r="C786" s="19"/>
      <c r="D786" s="19"/>
      <c r="E786" s="19"/>
      <c r="F786" s="40"/>
    </row>
    <row r="787" s="3" customFormat="1" ht="48" customHeight="1" spans="1:6">
      <c r="A787" s="17"/>
      <c r="B787" s="24"/>
      <c r="C787" s="19"/>
      <c r="D787" s="19"/>
      <c r="E787" s="19"/>
      <c r="F787" s="30"/>
    </row>
    <row r="788" s="3" customFormat="1" ht="301" customHeight="1" spans="1:6">
      <c r="A788" s="17">
        <f>COUNT($A$3:A787)+1</f>
        <v>326</v>
      </c>
      <c r="B788" s="21" t="s">
        <v>9</v>
      </c>
      <c r="C788" s="19" t="s">
        <v>665</v>
      </c>
      <c r="D788" s="19" t="s">
        <v>637</v>
      </c>
      <c r="E788" s="19" t="s">
        <v>666</v>
      </c>
      <c r="F788" s="37"/>
    </row>
    <row r="789" s="3" customFormat="1" ht="249" customHeight="1" spans="1:6">
      <c r="A789" s="17"/>
      <c r="B789" s="23"/>
      <c r="C789" s="19"/>
      <c r="D789" s="19"/>
      <c r="E789" s="19"/>
      <c r="F789" s="62"/>
    </row>
    <row r="790" s="3" customFormat="1" ht="223" customHeight="1" spans="1:6">
      <c r="A790" s="17"/>
      <c r="B790" s="23"/>
      <c r="C790" s="19"/>
      <c r="D790" s="19"/>
      <c r="E790" s="19"/>
      <c r="F790" s="62"/>
    </row>
    <row r="791" s="3" customFormat="1" ht="98" customHeight="1" spans="1:6">
      <c r="A791" s="17"/>
      <c r="B791" s="25"/>
      <c r="C791" s="19"/>
      <c r="D791" s="19"/>
      <c r="E791" s="19"/>
      <c r="F791" s="40"/>
    </row>
    <row r="792" s="3" customFormat="1" ht="409" customHeight="1" spans="1:6">
      <c r="A792" s="17">
        <f>COUNT($A$3:A791)+1</f>
        <v>327</v>
      </c>
      <c r="B792" s="21" t="s">
        <v>9</v>
      </c>
      <c r="C792" s="19" t="s">
        <v>667</v>
      </c>
      <c r="D792" s="19" t="s">
        <v>637</v>
      </c>
      <c r="E792" s="19" t="s">
        <v>668</v>
      </c>
      <c r="F792" s="30"/>
    </row>
    <row r="793" s="3" customFormat="1" ht="341" customHeight="1" spans="1:6">
      <c r="A793" s="17"/>
      <c r="B793" s="23"/>
      <c r="C793" s="19"/>
      <c r="D793" s="19"/>
      <c r="E793" s="19"/>
      <c r="F793" s="30"/>
    </row>
    <row r="794" s="3" customFormat="1" ht="200" customHeight="1" spans="1:6">
      <c r="A794" s="17"/>
      <c r="B794" s="23"/>
      <c r="C794" s="19"/>
      <c r="D794" s="19"/>
      <c r="E794" s="19"/>
      <c r="F794" s="30"/>
    </row>
    <row r="795" s="3" customFormat="1" ht="386" customHeight="1" spans="1:6">
      <c r="A795" s="17"/>
      <c r="B795" s="23"/>
      <c r="C795" s="19"/>
      <c r="D795" s="19"/>
      <c r="E795" s="19"/>
      <c r="F795" s="30"/>
    </row>
    <row r="796" s="3" customFormat="1" ht="409" customHeight="1" spans="1:6">
      <c r="A796" s="17"/>
      <c r="B796" s="25"/>
      <c r="C796" s="19"/>
      <c r="D796" s="19"/>
      <c r="E796" s="19"/>
      <c r="F796" s="30"/>
    </row>
    <row r="797" s="3" customFormat="1" ht="360" customHeight="1" spans="1:6">
      <c r="A797" s="21">
        <f>COUNT($A$3:A796)+1</f>
        <v>328</v>
      </c>
      <c r="B797" s="18" t="s">
        <v>9</v>
      </c>
      <c r="C797" s="21" t="s">
        <v>669</v>
      </c>
      <c r="D797" s="21" t="s">
        <v>637</v>
      </c>
      <c r="E797" s="35" t="s">
        <v>670</v>
      </c>
      <c r="F797" s="63"/>
    </row>
    <row r="798" s="3" customFormat="1" ht="68" customHeight="1" spans="1:6">
      <c r="A798" s="23"/>
      <c r="B798" s="22"/>
      <c r="C798" s="23"/>
      <c r="D798" s="23"/>
      <c r="E798" s="42"/>
      <c r="F798" s="37"/>
    </row>
    <row r="799" s="3" customFormat="1" ht="34" customHeight="1" spans="1:6">
      <c r="A799" s="25"/>
      <c r="B799" s="24"/>
      <c r="C799" s="25"/>
      <c r="D799" s="25"/>
      <c r="E799" s="38"/>
      <c r="F799" s="40"/>
    </row>
    <row r="800" s="3" customFormat="1" ht="348" customHeight="1" spans="1:6">
      <c r="A800" s="17">
        <f>COUNT($A$3:A799)+1</f>
        <v>329</v>
      </c>
      <c r="B800" s="18" t="s">
        <v>9</v>
      </c>
      <c r="C800" s="19" t="s">
        <v>671</v>
      </c>
      <c r="D800" s="19" t="s">
        <v>637</v>
      </c>
      <c r="E800" s="19" t="s">
        <v>672</v>
      </c>
      <c r="F800" s="37"/>
    </row>
    <row r="801" s="3" customFormat="1" ht="113" customHeight="1" spans="1:6">
      <c r="A801" s="17"/>
      <c r="B801" s="24"/>
      <c r="C801" s="19"/>
      <c r="D801" s="19"/>
      <c r="E801" s="19"/>
      <c r="F801" s="40"/>
    </row>
    <row r="802" s="3" customFormat="1" ht="409" customHeight="1" spans="1:6">
      <c r="A802" s="17">
        <f>COUNT($A$3:A801)+1</f>
        <v>330</v>
      </c>
      <c r="B802" s="21" t="s">
        <v>9</v>
      </c>
      <c r="C802" s="19" t="s">
        <v>673</v>
      </c>
      <c r="D802" s="19" t="s">
        <v>637</v>
      </c>
      <c r="E802" s="19" t="s">
        <v>674</v>
      </c>
      <c r="F802" s="37"/>
    </row>
    <row r="803" s="3" customFormat="1" ht="409" customHeight="1" spans="1:6">
      <c r="A803" s="17"/>
      <c r="B803" s="23"/>
      <c r="C803" s="19"/>
      <c r="D803" s="19"/>
      <c r="E803" s="19"/>
      <c r="F803" s="62"/>
    </row>
    <row r="804" s="3" customFormat="1" ht="140" customHeight="1" spans="1:6">
      <c r="A804" s="17"/>
      <c r="B804" s="43"/>
      <c r="C804" s="19"/>
      <c r="D804" s="19"/>
      <c r="E804" s="19"/>
      <c r="F804" s="40"/>
    </row>
    <row r="805" s="3" customFormat="1" ht="409" customHeight="1" spans="1:6">
      <c r="A805" s="17">
        <f>COUNT($A$3:A804)+1</f>
        <v>331</v>
      </c>
      <c r="B805" s="18" t="s">
        <v>9</v>
      </c>
      <c r="C805" s="19" t="s">
        <v>675</v>
      </c>
      <c r="D805" s="19" t="s">
        <v>637</v>
      </c>
      <c r="E805" s="19" t="s">
        <v>676</v>
      </c>
      <c r="F805" s="37"/>
    </row>
    <row r="806" s="3" customFormat="1" ht="409" customHeight="1" spans="1:6">
      <c r="A806" s="17"/>
      <c r="B806" s="22"/>
      <c r="C806" s="19"/>
      <c r="D806" s="19"/>
      <c r="E806" s="19"/>
      <c r="F806" s="62"/>
    </row>
    <row r="807" s="3" customFormat="1" ht="298" customHeight="1" spans="1:6">
      <c r="A807" s="17"/>
      <c r="B807" s="66"/>
      <c r="C807" s="19"/>
      <c r="D807" s="19"/>
      <c r="E807" s="19"/>
      <c r="F807" s="40"/>
    </row>
    <row r="808" s="3" customFormat="1" ht="238" customHeight="1" spans="1:6">
      <c r="A808" s="21">
        <f>COUNT($A$3:A807)+1</f>
        <v>332</v>
      </c>
      <c r="B808" s="18" t="s">
        <v>9</v>
      </c>
      <c r="C808" s="21" t="s">
        <v>677</v>
      </c>
      <c r="D808" s="21" t="s">
        <v>637</v>
      </c>
      <c r="E808" s="35" t="s">
        <v>678</v>
      </c>
      <c r="F808" s="37"/>
    </row>
    <row r="809" s="3" customFormat="1" ht="409" customHeight="1" spans="1:6">
      <c r="A809" s="23"/>
      <c r="B809" s="22"/>
      <c r="C809" s="23"/>
      <c r="D809" s="23"/>
      <c r="E809" s="42"/>
      <c r="F809" s="62"/>
    </row>
    <row r="810" s="3" customFormat="1" ht="213" customHeight="1" spans="1:6">
      <c r="A810" s="23"/>
      <c r="B810" s="22"/>
      <c r="C810" s="23"/>
      <c r="D810" s="23"/>
      <c r="E810" s="42"/>
      <c r="F810" s="62"/>
    </row>
    <row r="811" s="3" customFormat="1" ht="372" customHeight="1" spans="1:6">
      <c r="A811" s="25"/>
      <c r="B811" s="66"/>
      <c r="C811" s="25"/>
      <c r="D811" s="25"/>
      <c r="E811" s="38"/>
      <c r="F811" s="40"/>
    </row>
    <row r="812" s="3" customFormat="1" ht="264" customHeight="1" spans="1:6">
      <c r="A812" s="23">
        <f>COUNT($A$3:A811)+1</f>
        <v>333</v>
      </c>
      <c r="B812" s="18" t="s">
        <v>9</v>
      </c>
      <c r="C812" s="23" t="s">
        <v>679</v>
      </c>
      <c r="D812" s="23" t="s">
        <v>637</v>
      </c>
      <c r="E812" s="42" t="s">
        <v>680</v>
      </c>
      <c r="F812" s="37"/>
    </row>
    <row r="813" s="3" customFormat="1" ht="409" customHeight="1" spans="1:6">
      <c r="A813" s="23"/>
      <c r="B813" s="22"/>
      <c r="C813" s="23"/>
      <c r="D813" s="23"/>
      <c r="E813" s="42"/>
      <c r="F813" s="62"/>
    </row>
    <row r="814" s="3" customFormat="1" ht="167" customHeight="1" spans="1:6">
      <c r="A814" s="23"/>
      <c r="B814" s="22"/>
      <c r="C814" s="23"/>
      <c r="D814" s="23"/>
      <c r="E814" s="42"/>
      <c r="F814" s="62"/>
    </row>
    <row r="815" s="3" customFormat="1" ht="385" customHeight="1" spans="1:6">
      <c r="A815" s="25"/>
      <c r="B815" s="66"/>
      <c r="C815" s="25"/>
      <c r="D815" s="25"/>
      <c r="E815" s="38"/>
      <c r="F815" s="40"/>
    </row>
    <row r="816" s="3" customFormat="1" ht="310" customHeight="1" spans="1:6">
      <c r="A816" s="17">
        <f>COUNT($A$3:A815)+1</f>
        <v>334</v>
      </c>
      <c r="B816" s="18" t="s">
        <v>9</v>
      </c>
      <c r="C816" s="19" t="s">
        <v>681</v>
      </c>
      <c r="D816" s="19" t="s">
        <v>637</v>
      </c>
      <c r="E816" s="19" t="s">
        <v>682</v>
      </c>
      <c r="F816" s="37"/>
    </row>
    <row r="817" s="3" customFormat="1" ht="46" customHeight="1" spans="1:6">
      <c r="A817" s="17"/>
      <c r="B817" s="24"/>
      <c r="C817" s="19"/>
      <c r="D817" s="19"/>
      <c r="E817" s="19"/>
      <c r="F817" s="40"/>
    </row>
    <row r="818" s="3" customFormat="1" ht="310" customHeight="1" spans="1:6">
      <c r="A818" s="17">
        <f>COUNT($A$3:A817)+1</f>
        <v>335</v>
      </c>
      <c r="B818" s="18" t="s">
        <v>9</v>
      </c>
      <c r="C818" s="19" t="s">
        <v>683</v>
      </c>
      <c r="D818" s="19" t="s">
        <v>637</v>
      </c>
      <c r="E818" s="19" t="s">
        <v>684</v>
      </c>
      <c r="F818" s="37"/>
    </row>
    <row r="819" s="3" customFormat="1" ht="130" customHeight="1" spans="1:6">
      <c r="A819" s="17"/>
      <c r="B819" s="24"/>
      <c r="C819" s="19"/>
      <c r="D819" s="19"/>
      <c r="E819" s="19"/>
      <c r="F819" s="40"/>
    </row>
    <row r="820" s="3" customFormat="1" ht="292" customHeight="1" spans="1:6">
      <c r="A820" s="17">
        <f>COUNT($A$3:A819)+1</f>
        <v>336</v>
      </c>
      <c r="B820" s="21" t="s">
        <v>9</v>
      </c>
      <c r="C820" s="19" t="s">
        <v>685</v>
      </c>
      <c r="D820" s="19" t="s">
        <v>686</v>
      </c>
      <c r="E820" s="19" t="s">
        <v>687</v>
      </c>
      <c r="F820" s="21"/>
    </row>
    <row r="821" s="3" customFormat="1" ht="144" customHeight="1" spans="1:6">
      <c r="A821" s="17"/>
      <c r="B821" s="23"/>
      <c r="C821" s="19"/>
      <c r="D821" s="19"/>
      <c r="E821" s="19"/>
      <c r="F821" s="23"/>
    </row>
    <row r="822" s="3" customFormat="1" ht="219" customHeight="1" spans="1:6">
      <c r="A822" s="17"/>
      <c r="B822" s="23"/>
      <c r="C822" s="19"/>
      <c r="D822" s="19"/>
      <c r="E822" s="19"/>
      <c r="F822" s="23"/>
    </row>
    <row r="823" s="3" customFormat="1" ht="296" customHeight="1" spans="1:6">
      <c r="A823" s="17"/>
      <c r="B823" s="43"/>
      <c r="C823" s="19"/>
      <c r="D823" s="19"/>
      <c r="E823" s="19"/>
      <c r="F823" s="25"/>
    </row>
    <row r="824" s="3" customFormat="1" ht="315" customHeight="1" spans="1:6">
      <c r="A824" s="17">
        <f>COUNT($A$3:A823)+1</f>
        <v>337</v>
      </c>
      <c r="B824" s="21" t="s">
        <v>9</v>
      </c>
      <c r="C824" s="19" t="s">
        <v>688</v>
      </c>
      <c r="D824" s="19" t="s">
        <v>686</v>
      </c>
      <c r="E824" s="19" t="s">
        <v>689</v>
      </c>
      <c r="F824" s="67"/>
    </row>
    <row r="825" s="3" customFormat="1" ht="97" customHeight="1" spans="1:6">
      <c r="A825" s="17"/>
      <c r="B825" s="23"/>
      <c r="C825" s="19"/>
      <c r="D825" s="19"/>
      <c r="E825" s="19"/>
      <c r="F825" s="68"/>
    </row>
    <row r="826" s="3" customFormat="1" ht="1" customHeight="1" spans="1:6">
      <c r="A826" s="17"/>
      <c r="B826" s="43"/>
      <c r="C826" s="19"/>
      <c r="D826" s="19"/>
      <c r="E826" s="19"/>
      <c r="F826" s="69"/>
    </row>
    <row r="827" s="3" customFormat="1" ht="160" customHeight="1" spans="1:6">
      <c r="A827" s="17">
        <f>COUNT($A$3:A826)+1</f>
        <v>338</v>
      </c>
      <c r="B827" s="21" t="s">
        <v>9</v>
      </c>
      <c r="C827" s="19" t="s">
        <v>690</v>
      </c>
      <c r="D827" s="19" t="s">
        <v>691</v>
      </c>
      <c r="E827" s="19" t="s">
        <v>692</v>
      </c>
      <c r="F827" s="70"/>
    </row>
    <row r="828" s="7" customFormat="1" ht="186" customHeight="1" spans="1:6">
      <c r="A828" s="17"/>
      <c r="B828" s="23"/>
      <c r="C828" s="19"/>
      <c r="D828" s="19"/>
      <c r="E828" s="19"/>
      <c r="F828" s="41"/>
    </row>
    <row r="829" s="3" customFormat="1" ht="126" customHeight="1" spans="1:6">
      <c r="A829" s="17"/>
      <c r="B829" s="25"/>
      <c r="C829" s="19"/>
      <c r="D829" s="19"/>
      <c r="E829" s="19"/>
      <c r="F829" s="43"/>
    </row>
    <row r="830" s="3" customFormat="1" ht="232" customHeight="1" spans="1:6">
      <c r="A830" s="17">
        <f>COUNT($A$3:A829)+1</f>
        <v>339</v>
      </c>
      <c r="B830" s="21" t="s">
        <v>9</v>
      </c>
      <c r="C830" s="19" t="s">
        <v>693</v>
      </c>
      <c r="D830" s="19" t="s">
        <v>694</v>
      </c>
      <c r="E830" s="19" t="s">
        <v>695</v>
      </c>
      <c r="F830" s="30"/>
    </row>
    <row r="831" s="3" customFormat="1" ht="211" customHeight="1" spans="1:6">
      <c r="A831" s="17"/>
      <c r="B831" s="38"/>
      <c r="C831" s="19"/>
      <c r="D831" s="19"/>
      <c r="E831" s="19"/>
      <c r="F831" s="30"/>
    </row>
    <row r="832" s="3" customFormat="1" ht="286" customHeight="1" spans="1:6">
      <c r="A832" s="17">
        <f>COUNT($A$3:A831)+1</f>
        <v>340</v>
      </c>
      <c r="B832" s="21" t="s">
        <v>9</v>
      </c>
      <c r="C832" s="19" t="s">
        <v>696</v>
      </c>
      <c r="D832" s="19" t="s">
        <v>694</v>
      </c>
      <c r="E832" s="19" t="s">
        <v>697</v>
      </c>
      <c r="F832" s="37"/>
    </row>
    <row r="833" s="3" customFormat="1" ht="30" customHeight="1" spans="1:6">
      <c r="A833" s="17"/>
      <c r="B833" s="23"/>
      <c r="C833" s="19"/>
      <c r="D833" s="19"/>
      <c r="E833" s="19"/>
      <c r="F833" s="62"/>
    </row>
    <row r="834" s="3" customFormat="1" ht="6" customHeight="1" spans="1:6">
      <c r="A834" s="17"/>
      <c r="B834" s="38"/>
      <c r="C834" s="19"/>
      <c r="D834" s="19"/>
      <c r="E834" s="19"/>
      <c r="F834" s="40"/>
    </row>
    <row r="835" s="3" customFormat="1" ht="409" customHeight="1" spans="1:6">
      <c r="A835" s="17">
        <f>COUNT($A$3:A834)+1</f>
        <v>341</v>
      </c>
      <c r="B835" s="21" t="s">
        <v>9</v>
      </c>
      <c r="C835" s="19" t="s">
        <v>698</v>
      </c>
      <c r="D835" s="19" t="s">
        <v>694</v>
      </c>
      <c r="E835" s="19" t="s">
        <v>699</v>
      </c>
      <c r="F835" s="37"/>
    </row>
    <row r="836" s="3" customFormat="1" ht="117" customHeight="1" spans="1:6">
      <c r="A836" s="17"/>
      <c r="B836" s="23"/>
      <c r="C836" s="19"/>
      <c r="D836" s="19"/>
      <c r="E836" s="19"/>
      <c r="F836" s="62"/>
    </row>
    <row r="837" s="3" customFormat="1" ht="43" customHeight="1" spans="1:6">
      <c r="A837" s="17"/>
      <c r="B837" s="38"/>
      <c r="C837" s="19"/>
      <c r="D837" s="19"/>
      <c r="E837" s="19"/>
      <c r="F837" s="40"/>
    </row>
    <row r="838" s="3" customFormat="1" ht="329" customHeight="1" spans="1:6">
      <c r="A838" s="17">
        <f>COUNT($A$3:A837)+1</f>
        <v>342</v>
      </c>
      <c r="B838" s="21" t="s">
        <v>9</v>
      </c>
      <c r="C838" s="19" t="s">
        <v>700</v>
      </c>
      <c r="D838" s="19" t="s">
        <v>694</v>
      </c>
      <c r="E838" s="19" t="s">
        <v>701</v>
      </c>
      <c r="F838" s="19"/>
    </row>
    <row r="839" s="3" customFormat="1" ht="156" customHeight="1" spans="1:6">
      <c r="A839" s="17"/>
      <c r="B839" s="38"/>
      <c r="C839" s="19"/>
      <c r="D839" s="19"/>
      <c r="E839" s="19"/>
      <c r="F839" s="19"/>
    </row>
    <row r="840" s="3" customFormat="1" ht="324" customHeight="1" spans="1:6">
      <c r="A840" s="17">
        <f>COUNT($A$3:A839)+1</f>
        <v>343</v>
      </c>
      <c r="B840" s="21" t="s">
        <v>9</v>
      </c>
      <c r="C840" s="19" t="s">
        <v>702</v>
      </c>
      <c r="D840" s="19" t="s">
        <v>694</v>
      </c>
      <c r="E840" s="19" t="s">
        <v>703</v>
      </c>
      <c r="F840" s="19"/>
    </row>
    <row r="841" s="3" customFormat="1" ht="192" customHeight="1" spans="1:6">
      <c r="A841" s="17"/>
      <c r="B841" s="38"/>
      <c r="C841" s="19"/>
      <c r="D841" s="19"/>
      <c r="E841" s="19"/>
      <c r="F841" s="19"/>
    </row>
    <row r="842" s="3" customFormat="1" ht="240" customHeight="1" spans="1:6">
      <c r="A842" s="17">
        <f>COUNT($A$3:A841)+1</f>
        <v>344</v>
      </c>
      <c r="B842" s="21" t="s">
        <v>9</v>
      </c>
      <c r="C842" s="19" t="s">
        <v>704</v>
      </c>
      <c r="D842" s="19" t="s">
        <v>694</v>
      </c>
      <c r="E842" s="19" t="s">
        <v>705</v>
      </c>
      <c r="F842" s="30"/>
    </row>
    <row r="843" s="3" customFormat="1" ht="242" customHeight="1" spans="1:6">
      <c r="A843" s="17"/>
      <c r="B843" s="38"/>
      <c r="C843" s="19"/>
      <c r="D843" s="19"/>
      <c r="E843" s="19"/>
      <c r="F843" s="30"/>
    </row>
    <row r="844" s="4" customFormat="1" ht="300" customHeight="1" spans="1:6">
      <c r="A844" s="17">
        <f>COUNT($A$3:A843)+1</f>
        <v>345</v>
      </c>
      <c r="B844" s="21" t="s">
        <v>9</v>
      </c>
      <c r="C844" s="19" t="s">
        <v>706</v>
      </c>
      <c r="D844" s="19" t="s">
        <v>707</v>
      </c>
      <c r="E844" s="19" t="s">
        <v>708</v>
      </c>
      <c r="F844" s="71"/>
    </row>
    <row r="845" s="4" customFormat="1" ht="137" customHeight="1" spans="1:6">
      <c r="A845" s="17"/>
      <c r="B845" s="23"/>
      <c r="C845" s="19"/>
      <c r="D845" s="19"/>
      <c r="E845" s="19"/>
      <c r="F845" s="72"/>
    </row>
    <row r="846" s="4" customFormat="1" ht="79" customHeight="1" spans="1:6">
      <c r="A846" s="17"/>
      <c r="B846" s="38"/>
      <c r="C846" s="19"/>
      <c r="D846" s="19"/>
      <c r="E846" s="19"/>
      <c r="F846" s="33"/>
    </row>
    <row r="847" s="4" customFormat="1" ht="351" customHeight="1" spans="1:6">
      <c r="A847" s="17">
        <f>COUNT($A$3:A846)+1</f>
        <v>346</v>
      </c>
      <c r="B847" s="21" t="s">
        <v>9</v>
      </c>
      <c r="C847" s="19" t="s">
        <v>709</v>
      </c>
      <c r="D847" s="19" t="s">
        <v>707</v>
      </c>
      <c r="E847" s="19" t="s">
        <v>710</v>
      </c>
      <c r="F847" s="71"/>
    </row>
    <row r="848" s="4" customFormat="1" ht="55" customHeight="1" spans="1:6">
      <c r="A848" s="17"/>
      <c r="B848" s="23"/>
      <c r="C848" s="19"/>
      <c r="D848" s="19"/>
      <c r="E848" s="19"/>
      <c r="F848" s="73"/>
    </row>
    <row r="849" s="4" customFormat="1" ht="81" customHeight="1" spans="1:6">
      <c r="A849" s="17"/>
      <c r="B849" s="38"/>
      <c r="C849" s="19"/>
      <c r="D849" s="19"/>
      <c r="E849" s="19"/>
      <c r="F849" s="72"/>
    </row>
    <row r="850" s="4" customFormat="1" ht="328" customHeight="1" spans="1:6">
      <c r="A850" s="17">
        <f>COUNT($A$3:A849)+1</f>
        <v>347</v>
      </c>
      <c r="B850" s="21" t="s">
        <v>9</v>
      </c>
      <c r="C850" s="19" t="s">
        <v>711</v>
      </c>
      <c r="D850" s="19" t="s">
        <v>707</v>
      </c>
      <c r="E850" s="19" t="s">
        <v>712</v>
      </c>
      <c r="F850" s="71"/>
    </row>
    <row r="851" s="4" customFormat="1" ht="105" customHeight="1" spans="1:6">
      <c r="A851" s="17"/>
      <c r="B851" s="23"/>
      <c r="C851" s="19"/>
      <c r="D851" s="19"/>
      <c r="E851" s="19"/>
      <c r="F851" s="73"/>
    </row>
    <row r="852" s="4" customFormat="1" ht="88" customHeight="1" spans="1:6">
      <c r="A852" s="17"/>
      <c r="B852" s="38"/>
      <c r="C852" s="19"/>
      <c r="D852" s="19"/>
      <c r="E852" s="19"/>
      <c r="F852" s="72"/>
    </row>
    <row r="853" s="4" customFormat="1" ht="409" customHeight="1" spans="1:6">
      <c r="A853" s="17">
        <f>COUNT($A$3:A852)+1</f>
        <v>348</v>
      </c>
      <c r="B853" s="21" t="s">
        <v>9</v>
      </c>
      <c r="C853" s="19" t="s">
        <v>713</v>
      </c>
      <c r="D853" s="19" t="s">
        <v>707</v>
      </c>
      <c r="E853" s="19" t="s">
        <v>714</v>
      </c>
      <c r="F853" s="67"/>
    </row>
    <row r="854" s="4" customFormat="1" ht="336" customHeight="1" spans="1:6">
      <c r="A854" s="17"/>
      <c r="B854" s="23"/>
      <c r="C854" s="19"/>
      <c r="D854" s="19"/>
      <c r="E854" s="19"/>
      <c r="F854" s="68"/>
    </row>
    <row r="855" s="4" customFormat="1" ht="296" customHeight="1" spans="1:6">
      <c r="A855" s="17"/>
      <c r="B855" s="38"/>
      <c r="C855" s="19"/>
      <c r="D855" s="19"/>
      <c r="E855" s="19"/>
      <c r="F855" s="69"/>
    </row>
    <row r="856" s="4" customFormat="1" ht="409" customHeight="1" spans="1:6">
      <c r="A856" s="17">
        <f>COUNT($A$3:A855)+1</f>
        <v>349</v>
      </c>
      <c r="B856" s="21" t="s">
        <v>9</v>
      </c>
      <c r="C856" s="19" t="s">
        <v>715</v>
      </c>
      <c r="D856" s="19" t="s">
        <v>707</v>
      </c>
      <c r="E856" s="19" t="s">
        <v>716</v>
      </c>
      <c r="F856" s="67"/>
    </row>
    <row r="857" s="4" customFormat="1" ht="409" customHeight="1" spans="1:6">
      <c r="A857" s="17"/>
      <c r="B857" s="23"/>
      <c r="C857" s="19"/>
      <c r="D857" s="19"/>
      <c r="E857" s="19"/>
      <c r="F857" s="68"/>
    </row>
    <row r="858" s="4" customFormat="1" ht="183" customHeight="1" spans="1:6">
      <c r="A858" s="17"/>
      <c r="B858" s="38"/>
      <c r="C858" s="19"/>
      <c r="D858" s="19"/>
      <c r="E858" s="19"/>
      <c r="F858" s="69"/>
    </row>
    <row r="859" s="4" customFormat="1" ht="210" customHeight="1" spans="1:6">
      <c r="A859" s="17">
        <f>COUNT($A$3:A858)+1</f>
        <v>350</v>
      </c>
      <c r="B859" s="21" t="s">
        <v>9</v>
      </c>
      <c r="C859" s="19" t="s">
        <v>717</v>
      </c>
      <c r="D859" s="19" t="s">
        <v>707</v>
      </c>
      <c r="E859" s="19" t="s">
        <v>718</v>
      </c>
      <c r="F859" s="67"/>
    </row>
    <row r="860" s="4" customFormat="1" ht="193" customHeight="1" spans="1:6">
      <c r="A860" s="17"/>
      <c r="B860" s="23"/>
      <c r="C860" s="19"/>
      <c r="D860" s="19"/>
      <c r="E860" s="19"/>
      <c r="F860" s="68"/>
    </row>
    <row r="861" s="4" customFormat="1" ht="72" customHeight="1" spans="1:6">
      <c r="A861" s="17"/>
      <c r="B861" s="38"/>
      <c r="C861" s="19"/>
      <c r="D861" s="19"/>
      <c r="E861" s="19"/>
      <c r="F861" s="69"/>
    </row>
    <row r="862" s="4" customFormat="1" ht="247" customHeight="1" spans="1:6">
      <c r="A862" s="17">
        <f>COUNT($A$3:A861)+1</f>
        <v>351</v>
      </c>
      <c r="B862" s="21" t="s">
        <v>9</v>
      </c>
      <c r="C862" s="19" t="s">
        <v>719</v>
      </c>
      <c r="D862" s="19" t="s">
        <v>707</v>
      </c>
      <c r="E862" s="19" t="s">
        <v>720</v>
      </c>
      <c r="F862" s="71"/>
    </row>
    <row r="863" s="4" customFormat="1" ht="210" customHeight="1" spans="1:6">
      <c r="A863" s="17"/>
      <c r="B863" s="23"/>
      <c r="C863" s="19"/>
      <c r="D863" s="19"/>
      <c r="E863" s="19"/>
      <c r="F863" s="73"/>
    </row>
    <row r="864" s="4" customFormat="1" ht="12" customHeight="1" spans="1:6">
      <c r="A864" s="17"/>
      <c r="B864" s="38"/>
      <c r="C864" s="19"/>
      <c r="D864" s="19"/>
      <c r="E864" s="19"/>
      <c r="F864" s="72"/>
    </row>
    <row r="865" s="4" customFormat="1" ht="275" customHeight="1" spans="1:6">
      <c r="A865" s="17">
        <f>COUNT($A$3:A864)+1</f>
        <v>352</v>
      </c>
      <c r="B865" s="21" t="s">
        <v>9</v>
      </c>
      <c r="C865" s="19" t="s">
        <v>721</v>
      </c>
      <c r="D865" s="19" t="s">
        <v>707</v>
      </c>
      <c r="E865" s="19" t="s">
        <v>722</v>
      </c>
      <c r="F865" s="71"/>
    </row>
    <row r="866" s="4" customFormat="1" ht="103" customHeight="1" spans="1:6">
      <c r="A866" s="17"/>
      <c r="B866" s="23"/>
      <c r="C866" s="19"/>
      <c r="D866" s="19"/>
      <c r="E866" s="19"/>
      <c r="F866" s="73"/>
    </row>
    <row r="867" s="4" customFormat="1" ht="7" customHeight="1" spans="1:6">
      <c r="A867" s="17"/>
      <c r="B867" s="38"/>
      <c r="C867" s="19"/>
      <c r="D867" s="19"/>
      <c r="E867" s="19"/>
      <c r="F867" s="72"/>
    </row>
    <row r="868" s="4" customFormat="1" ht="303" customHeight="1" spans="1:6">
      <c r="A868" s="17">
        <f>COUNT($A$3:A867)+1</f>
        <v>353</v>
      </c>
      <c r="B868" s="21" t="s">
        <v>9</v>
      </c>
      <c r="C868" s="19" t="s">
        <v>723</v>
      </c>
      <c r="D868" s="19" t="s">
        <v>707</v>
      </c>
      <c r="E868" s="19" t="s">
        <v>724</v>
      </c>
      <c r="F868" s="67"/>
    </row>
    <row r="869" s="4" customFormat="1" ht="202" customHeight="1" spans="1:6">
      <c r="A869" s="17"/>
      <c r="B869" s="23"/>
      <c r="C869" s="19"/>
      <c r="D869" s="19"/>
      <c r="E869" s="19"/>
      <c r="F869" s="68"/>
    </row>
    <row r="870" s="4" customFormat="1" ht="70" customHeight="1" spans="1:6">
      <c r="A870" s="17"/>
      <c r="B870" s="38"/>
      <c r="C870" s="19"/>
      <c r="D870" s="19"/>
      <c r="E870" s="19"/>
      <c r="F870" s="69"/>
    </row>
    <row r="871" s="4" customFormat="1" ht="409" customHeight="1" spans="1:6">
      <c r="A871" s="17">
        <f>COUNT($A$3:A870)+1</f>
        <v>354</v>
      </c>
      <c r="B871" s="21" t="s">
        <v>9</v>
      </c>
      <c r="C871" s="19" t="s">
        <v>725</v>
      </c>
      <c r="D871" s="19" t="s">
        <v>707</v>
      </c>
      <c r="E871" s="19" t="s">
        <v>726</v>
      </c>
      <c r="F871" s="67"/>
    </row>
    <row r="872" s="4" customFormat="1" ht="15" customHeight="1" spans="1:6">
      <c r="A872" s="17"/>
      <c r="B872" s="23"/>
      <c r="C872" s="19"/>
      <c r="D872" s="19"/>
      <c r="E872" s="19"/>
      <c r="F872" s="68"/>
    </row>
    <row r="873" s="4" customFormat="1" ht="31" customHeight="1" spans="1:6">
      <c r="A873" s="17"/>
      <c r="B873" s="43"/>
      <c r="C873" s="19"/>
      <c r="D873" s="19"/>
      <c r="E873" s="19"/>
      <c r="F873" s="69"/>
    </row>
    <row r="874" s="4" customFormat="1" ht="375" customHeight="1" spans="1:6">
      <c r="A874" s="17">
        <f>COUNT($A$3:A873)+1</f>
        <v>355</v>
      </c>
      <c r="B874" s="21" t="s">
        <v>9</v>
      </c>
      <c r="C874" s="19" t="s">
        <v>727</v>
      </c>
      <c r="D874" s="19" t="s">
        <v>707</v>
      </c>
      <c r="E874" s="46" t="s">
        <v>728</v>
      </c>
      <c r="F874" s="19"/>
    </row>
    <row r="875" s="4" customFormat="1" ht="233" customHeight="1" spans="1:6">
      <c r="A875" s="17"/>
      <c r="B875" s="23"/>
      <c r="C875" s="19"/>
      <c r="D875" s="19"/>
      <c r="E875" s="46"/>
      <c r="F875" s="19"/>
    </row>
    <row r="876" s="4" customFormat="1" ht="167" customHeight="1" spans="1:6">
      <c r="A876" s="17"/>
      <c r="B876" s="23"/>
      <c r="C876" s="19"/>
      <c r="D876" s="19"/>
      <c r="E876" s="46"/>
      <c r="F876" s="19"/>
    </row>
    <row r="877" s="4" customFormat="1" ht="357" customHeight="1" spans="1:6">
      <c r="A877" s="17"/>
      <c r="B877" s="25"/>
      <c r="C877" s="19"/>
      <c r="D877" s="19"/>
      <c r="E877" s="46"/>
      <c r="F877" s="19"/>
    </row>
    <row r="878" s="4" customFormat="1" ht="354" customHeight="1" spans="1:6">
      <c r="A878" s="17">
        <f>COUNT($A$3:A877)+1</f>
        <v>356</v>
      </c>
      <c r="B878" s="21" t="s">
        <v>9</v>
      </c>
      <c r="C878" s="19" t="s">
        <v>729</v>
      </c>
      <c r="D878" s="19" t="s">
        <v>707</v>
      </c>
      <c r="E878" s="19" t="s">
        <v>730</v>
      </c>
      <c r="F878" s="19"/>
    </row>
    <row r="879" s="4" customFormat="1" ht="170" customHeight="1" spans="1:6">
      <c r="A879" s="17"/>
      <c r="B879" s="38"/>
      <c r="C879" s="19"/>
      <c r="D879" s="19"/>
      <c r="E879" s="19"/>
      <c r="F879" s="19"/>
    </row>
    <row r="880" s="4" customFormat="1" ht="143" customHeight="1" spans="1:6">
      <c r="A880" s="17">
        <f>COUNT($A$3:A879)+1</f>
        <v>357</v>
      </c>
      <c r="B880" s="19" t="s">
        <v>9</v>
      </c>
      <c r="C880" s="19" t="s">
        <v>731</v>
      </c>
      <c r="D880" s="19" t="s">
        <v>707</v>
      </c>
      <c r="E880" s="19" t="s">
        <v>732</v>
      </c>
      <c r="F880" s="19"/>
    </row>
    <row r="881" s="4" customFormat="1" ht="370" customHeight="1" spans="1:6">
      <c r="A881" s="17"/>
      <c r="B881" s="19"/>
      <c r="C881" s="19"/>
      <c r="D881" s="19"/>
      <c r="E881" s="19"/>
      <c r="F881" s="19"/>
    </row>
    <row r="882" s="4" customFormat="1" ht="407" customHeight="1" spans="1:6">
      <c r="A882" s="17">
        <f>COUNT($A$3:A881)+1</f>
        <v>358</v>
      </c>
      <c r="B882" s="19" t="s">
        <v>9</v>
      </c>
      <c r="C882" s="19" t="s">
        <v>733</v>
      </c>
      <c r="D882" s="19" t="s">
        <v>707</v>
      </c>
      <c r="E882" s="19" t="s">
        <v>734</v>
      </c>
      <c r="F882" s="19"/>
    </row>
    <row r="883" s="4" customFormat="1" ht="126" customHeight="1" spans="1:6">
      <c r="A883" s="17"/>
      <c r="B883" s="19"/>
      <c r="C883" s="19"/>
      <c r="D883" s="19"/>
      <c r="E883" s="19"/>
      <c r="F883" s="19"/>
    </row>
    <row r="884" s="4" customFormat="1" ht="191" customHeight="1" spans="1:6">
      <c r="A884" s="35">
        <f>COUNT($A$3:A883)+1</f>
        <v>359</v>
      </c>
      <c r="B884" s="35" t="s">
        <v>9</v>
      </c>
      <c r="C884" s="35" t="s">
        <v>735</v>
      </c>
      <c r="D884" s="35" t="s">
        <v>707</v>
      </c>
      <c r="E884" s="35" t="s">
        <v>736</v>
      </c>
      <c r="F884" s="35"/>
    </row>
    <row r="885" s="4" customFormat="1" ht="297" customHeight="1" spans="1:6">
      <c r="A885" s="38"/>
      <c r="B885" s="38"/>
      <c r="C885" s="38"/>
      <c r="D885" s="38"/>
      <c r="E885" s="38"/>
      <c r="F885" s="38"/>
    </row>
    <row r="886" s="4" customFormat="1" ht="409" customHeight="1" spans="1:6">
      <c r="A886" s="17">
        <f>COUNT($A$3:A884)+1</f>
        <v>360</v>
      </c>
      <c r="B886" s="19" t="s">
        <v>9</v>
      </c>
      <c r="C886" s="19" t="s">
        <v>737</v>
      </c>
      <c r="D886" s="19" t="s">
        <v>707</v>
      </c>
      <c r="E886" s="20" t="s">
        <v>738</v>
      </c>
      <c r="F886" s="19"/>
    </row>
    <row r="887" s="4" customFormat="1" ht="231" customHeight="1" spans="1:6">
      <c r="A887" s="17"/>
      <c r="B887" s="19"/>
      <c r="C887" s="19"/>
      <c r="D887" s="19"/>
      <c r="E887" s="20"/>
      <c r="F887" s="19"/>
    </row>
    <row r="888" s="8" customFormat="1" ht="112" customHeight="1" spans="1:6">
      <c r="A888" s="17"/>
      <c r="B888" s="19"/>
      <c r="C888" s="19"/>
      <c r="D888" s="19"/>
      <c r="E888" s="20"/>
      <c r="F888" s="17"/>
    </row>
  </sheetData>
  <autoFilter ref="A3:F428">
    <extLst/>
  </autoFilter>
  <mergeCells count="2069">
    <mergeCell ref="A4:A6"/>
    <mergeCell ref="A9:A11"/>
    <mergeCell ref="A12:A14"/>
    <mergeCell ref="A17:A18"/>
    <mergeCell ref="A19:A20"/>
    <mergeCell ref="A23:A24"/>
    <mergeCell ref="A27:A28"/>
    <mergeCell ref="A29:A30"/>
    <mergeCell ref="A32:A33"/>
    <mergeCell ref="A37:A38"/>
    <mergeCell ref="A42:A44"/>
    <mergeCell ref="A45:A47"/>
    <mergeCell ref="A48:A50"/>
    <mergeCell ref="A51:A53"/>
    <mergeCell ref="A54:A56"/>
    <mergeCell ref="A57:A59"/>
    <mergeCell ref="A60:A62"/>
    <mergeCell ref="A63:A65"/>
    <mergeCell ref="A66:A68"/>
    <mergeCell ref="A69:A71"/>
    <mergeCell ref="A72:A74"/>
    <mergeCell ref="A75:A77"/>
    <mergeCell ref="A78:A80"/>
    <mergeCell ref="A81: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2"/>
    <mergeCell ref="A303:A306"/>
    <mergeCell ref="A307:A309"/>
    <mergeCell ref="A310:A312"/>
    <mergeCell ref="A313:A315"/>
    <mergeCell ref="A316:A318"/>
    <mergeCell ref="A319:A321"/>
    <mergeCell ref="A322:A324"/>
    <mergeCell ref="A325:A327"/>
    <mergeCell ref="A328:A330"/>
    <mergeCell ref="A331:A334"/>
    <mergeCell ref="A335:A338"/>
    <mergeCell ref="A339:A341"/>
    <mergeCell ref="A342:A344"/>
    <mergeCell ref="A345:A347"/>
    <mergeCell ref="A348:A350"/>
    <mergeCell ref="A351:A352"/>
    <mergeCell ref="A353:A355"/>
    <mergeCell ref="A356:A357"/>
    <mergeCell ref="A358:A359"/>
    <mergeCell ref="A360:A361"/>
    <mergeCell ref="A362:A363"/>
    <mergeCell ref="A364:A365"/>
    <mergeCell ref="A366:A367"/>
    <mergeCell ref="A368:A369"/>
    <mergeCell ref="A370:A371"/>
    <mergeCell ref="A372:A373"/>
    <mergeCell ref="A374:A375"/>
    <mergeCell ref="A376:A377"/>
    <mergeCell ref="A378:A379"/>
    <mergeCell ref="A380:A381"/>
    <mergeCell ref="A382:A383"/>
    <mergeCell ref="A384:A386"/>
    <mergeCell ref="A387:A388"/>
    <mergeCell ref="A389:A390"/>
    <mergeCell ref="A391:A392"/>
    <mergeCell ref="A393:A394"/>
    <mergeCell ref="A395:A396"/>
    <mergeCell ref="A397:A398"/>
    <mergeCell ref="A399:A401"/>
    <mergeCell ref="A402:A404"/>
    <mergeCell ref="A405:A407"/>
    <mergeCell ref="A408:A409"/>
    <mergeCell ref="A410:A411"/>
    <mergeCell ref="A412:A413"/>
    <mergeCell ref="A414:A415"/>
    <mergeCell ref="A416:A418"/>
    <mergeCell ref="A419:A421"/>
    <mergeCell ref="A422:A423"/>
    <mergeCell ref="A424:A425"/>
    <mergeCell ref="A426:A428"/>
    <mergeCell ref="A430:A431"/>
    <mergeCell ref="A432:A433"/>
    <mergeCell ref="A434:A435"/>
    <mergeCell ref="A436:A437"/>
    <mergeCell ref="A438:A439"/>
    <mergeCell ref="A440:A441"/>
    <mergeCell ref="A442:A443"/>
    <mergeCell ref="A444:A445"/>
    <mergeCell ref="A446:A447"/>
    <mergeCell ref="A448:A449"/>
    <mergeCell ref="A450:A451"/>
    <mergeCell ref="A452:A453"/>
    <mergeCell ref="A454:A455"/>
    <mergeCell ref="A456:A457"/>
    <mergeCell ref="A458:A459"/>
    <mergeCell ref="A460:A461"/>
    <mergeCell ref="A462:A463"/>
    <mergeCell ref="A464:A465"/>
    <mergeCell ref="A466:A467"/>
    <mergeCell ref="A468:A469"/>
    <mergeCell ref="A470:A471"/>
    <mergeCell ref="A472:A473"/>
    <mergeCell ref="A474:A475"/>
    <mergeCell ref="A476:A477"/>
    <mergeCell ref="A478:A479"/>
    <mergeCell ref="A480:A481"/>
    <mergeCell ref="A482:A483"/>
    <mergeCell ref="A484:A485"/>
    <mergeCell ref="A486:A487"/>
    <mergeCell ref="A488:A489"/>
    <mergeCell ref="A490:A491"/>
    <mergeCell ref="A492:A493"/>
    <mergeCell ref="A494:A495"/>
    <mergeCell ref="A496:A497"/>
    <mergeCell ref="A498:A499"/>
    <mergeCell ref="A500:A501"/>
    <mergeCell ref="A502:A503"/>
    <mergeCell ref="A504:A505"/>
    <mergeCell ref="A506:A507"/>
    <mergeCell ref="A508:A509"/>
    <mergeCell ref="A510:A511"/>
    <mergeCell ref="A512:A513"/>
    <mergeCell ref="A514:A515"/>
    <mergeCell ref="A516:A517"/>
    <mergeCell ref="A518:A519"/>
    <mergeCell ref="A520:A521"/>
    <mergeCell ref="A522:A523"/>
    <mergeCell ref="A524:A525"/>
    <mergeCell ref="A526:A527"/>
    <mergeCell ref="A528:A529"/>
    <mergeCell ref="A530:A531"/>
    <mergeCell ref="A532:A533"/>
    <mergeCell ref="A534:A535"/>
    <mergeCell ref="A536:A537"/>
    <mergeCell ref="A538:A539"/>
    <mergeCell ref="A540:A541"/>
    <mergeCell ref="A542:A543"/>
    <mergeCell ref="A544:A545"/>
    <mergeCell ref="A546:A547"/>
    <mergeCell ref="A548:A549"/>
    <mergeCell ref="A550:A551"/>
    <mergeCell ref="A552:A553"/>
    <mergeCell ref="A554:A555"/>
    <mergeCell ref="A556:A557"/>
    <mergeCell ref="A558:A559"/>
    <mergeCell ref="A560:A561"/>
    <mergeCell ref="A562:A563"/>
    <mergeCell ref="A564:A565"/>
    <mergeCell ref="A566:A567"/>
    <mergeCell ref="A568:A569"/>
    <mergeCell ref="A570:A571"/>
    <mergeCell ref="A572:A573"/>
    <mergeCell ref="A574:A575"/>
    <mergeCell ref="A576:A577"/>
    <mergeCell ref="A578:A579"/>
    <mergeCell ref="A580:A581"/>
    <mergeCell ref="A582:A583"/>
    <mergeCell ref="A584:A585"/>
    <mergeCell ref="A586:A587"/>
    <mergeCell ref="A588:A589"/>
    <mergeCell ref="A590:A591"/>
    <mergeCell ref="A592:A593"/>
    <mergeCell ref="A594:A595"/>
    <mergeCell ref="A596:A598"/>
    <mergeCell ref="A599:A601"/>
    <mergeCell ref="A602:A604"/>
    <mergeCell ref="A605:A606"/>
    <mergeCell ref="A607:A608"/>
    <mergeCell ref="A609:A610"/>
    <mergeCell ref="A611:A612"/>
    <mergeCell ref="A613:A615"/>
    <mergeCell ref="A616:A617"/>
    <mergeCell ref="A618:A619"/>
    <mergeCell ref="A620:A621"/>
    <mergeCell ref="A622:A623"/>
    <mergeCell ref="A624:A625"/>
    <mergeCell ref="A626:A627"/>
    <mergeCell ref="A628:A629"/>
    <mergeCell ref="A630:A631"/>
    <mergeCell ref="A632:A633"/>
    <mergeCell ref="A634:A635"/>
    <mergeCell ref="A636:A637"/>
    <mergeCell ref="A638:A639"/>
    <mergeCell ref="A640:A641"/>
    <mergeCell ref="A642:A643"/>
    <mergeCell ref="A644:A645"/>
    <mergeCell ref="A646:A647"/>
    <mergeCell ref="A648:A649"/>
    <mergeCell ref="A650:A652"/>
    <mergeCell ref="A653:A655"/>
    <mergeCell ref="A656:A657"/>
    <mergeCell ref="A658:A659"/>
    <mergeCell ref="A660:A661"/>
    <mergeCell ref="A662:A663"/>
    <mergeCell ref="A664:A665"/>
    <mergeCell ref="A666:A667"/>
    <mergeCell ref="A668:A669"/>
    <mergeCell ref="A670:A671"/>
    <mergeCell ref="A672:A673"/>
    <mergeCell ref="A674:A675"/>
    <mergeCell ref="A676:A677"/>
    <mergeCell ref="A678:A679"/>
    <mergeCell ref="A680:A681"/>
    <mergeCell ref="A682:A683"/>
    <mergeCell ref="A684:A685"/>
    <mergeCell ref="A686:A687"/>
    <mergeCell ref="A688:A690"/>
    <mergeCell ref="A691:A693"/>
    <mergeCell ref="A694:A695"/>
    <mergeCell ref="A696:A698"/>
    <mergeCell ref="A699:A701"/>
    <mergeCell ref="A702:A704"/>
    <mergeCell ref="A705:A707"/>
    <mergeCell ref="A708:A710"/>
    <mergeCell ref="A711:A713"/>
    <mergeCell ref="A714:A716"/>
    <mergeCell ref="A717:A719"/>
    <mergeCell ref="A720:A721"/>
    <mergeCell ref="A722:A723"/>
    <mergeCell ref="A724:A725"/>
    <mergeCell ref="A726:A727"/>
    <mergeCell ref="A728:A729"/>
    <mergeCell ref="A730:A731"/>
    <mergeCell ref="A732:A733"/>
    <mergeCell ref="A734:A735"/>
    <mergeCell ref="A736:A737"/>
    <mergeCell ref="A738:A739"/>
    <mergeCell ref="A740:A741"/>
    <mergeCell ref="A742:A743"/>
    <mergeCell ref="A744:A745"/>
    <mergeCell ref="A746:A748"/>
    <mergeCell ref="A749:A751"/>
    <mergeCell ref="A752:A754"/>
    <mergeCell ref="A755:A757"/>
    <mergeCell ref="A758:A760"/>
    <mergeCell ref="A761:A763"/>
    <mergeCell ref="A764:A766"/>
    <mergeCell ref="A767:A769"/>
    <mergeCell ref="A770:A772"/>
    <mergeCell ref="A773:A775"/>
    <mergeCell ref="A776:A778"/>
    <mergeCell ref="A779:A781"/>
    <mergeCell ref="A782:A784"/>
    <mergeCell ref="A785:A787"/>
    <mergeCell ref="A788:A791"/>
    <mergeCell ref="A792:A796"/>
    <mergeCell ref="A797:A799"/>
    <mergeCell ref="A800:A801"/>
    <mergeCell ref="A802:A804"/>
    <mergeCell ref="A805:A807"/>
    <mergeCell ref="A808:A811"/>
    <mergeCell ref="A812:A815"/>
    <mergeCell ref="A816:A817"/>
    <mergeCell ref="A818:A819"/>
    <mergeCell ref="A820:A823"/>
    <mergeCell ref="A824:A826"/>
    <mergeCell ref="A827:A829"/>
    <mergeCell ref="A830:A831"/>
    <mergeCell ref="A832:A834"/>
    <mergeCell ref="A835:A837"/>
    <mergeCell ref="A838:A839"/>
    <mergeCell ref="A840:A841"/>
    <mergeCell ref="A842:A843"/>
    <mergeCell ref="A844:A846"/>
    <mergeCell ref="A847:A849"/>
    <mergeCell ref="A850:A852"/>
    <mergeCell ref="A853:A855"/>
    <mergeCell ref="A856:A858"/>
    <mergeCell ref="A859:A861"/>
    <mergeCell ref="A862:A864"/>
    <mergeCell ref="A865:A867"/>
    <mergeCell ref="A868:A870"/>
    <mergeCell ref="A871:A873"/>
    <mergeCell ref="A874:A877"/>
    <mergeCell ref="A878:A879"/>
    <mergeCell ref="A880:A881"/>
    <mergeCell ref="A882:A883"/>
    <mergeCell ref="A884:A885"/>
    <mergeCell ref="A886:A888"/>
    <mergeCell ref="B4:B6"/>
    <mergeCell ref="B9:B11"/>
    <mergeCell ref="B12:B14"/>
    <mergeCell ref="B17:B18"/>
    <mergeCell ref="B19:B20"/>
    <mergeCell ref="B23:B24"/>
    <mergeCell ref="B27:B28"/>
    <mergeCell ref="B29:B30"/>
    <mergeCell ref="B32:B33"/>
    <mergeCell ref="B37:B38"/>
    <mergeCell ref="B42:B44"/>
    <mergeCell ref="B45:B47"/>
    <mergeCell ref="B48:B50"/>
    <mergeCell ref="B51:B53"/>
    <mergeCell ref="B54:B56"/>
    <mergeCell ref="B57:B59"/>
    <mergeCell ref="B60:B62"/>
    <mergeCell ref="B63:B65"/>
    <mergeCell ref="B66:B68"/>
    <mergeCell ref="B69:B71"/>
    <mergeCell ref="B72:B74"/>
    <mergeCell ref="B75:B77"/>
    <mergeCell ref="B78:B80"/>
    <mergeCell ref="B81: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B185:B187"/>
    <mergeCell ref="B188:B190"/>
    <mergeCell ref="B191:B193"/>
    <mergeCell ref="B194:B196"/>
    <mergeCell ref="B197:B199"/>
    <mergeCell ref="B200:B202"/>
    <mergeCell ref="B203:B205"/>
    <mergeCell ref="B206:B208"/>
    <mergeCell ref="B209:B211"/>
    <mergeCell ref="B212:B214"/>
    <mergeCell ref="B215:B217"/>
    <mergeCell ref="B218:B220"/>
    <mergeCell ref="B221:B223"/>
    <mergeCell ref="B224:B226"/>
    <mergeCell ref="B227:B229"/>
    <mergeCell ref="B230:B232"/>
    <mergeCell ref="B233:B235"/>
    <mergeCell ref="B236:B238"/>
    <mergeCell ref="B239:B241"/>
    <mergeCell ref="B242:B244"/>
    <mergeCell ref="B245:B247"/>
    <mergeCell ref="B248:B250"/>
    <mergeCell ref="B251:B253"/>
    <mergeCell ref="B254:B256"/>
    <mergeCell ref="B257:B259"/>
    <mergeCell ref="B260:B262"/>
    <mergeCell ref="B263:B265"/>
    <mergeCell ref="B266:B268"/>
    <mergeCell ref="B269:B271"/>
    <mergeCell ref="B272:B274"/>
    <mergeCell ref="B275:B277"/>
    <mergeCell ref="B278:B280"/>
    <mergeCell ref="B281:B283"/>
    <mergeCell ref="B284:B286"/>
    <mergeCell ref="B287:B289"/>
    <mergeCell ref="B290:B292"/>
    <mergeCell ref="B293:B295"/>
    <mergeCell ref="B296:B298"/>
    <mergeCell ref="B299:B302"/>
    <mergeCell ref="B303:B306"/>
    <mergeCell ref="B307:B309"/>
    <mergeCell ref="B310:B312"/>
    <mergeCell ref="B313:B315"/>
    <mergeCell ref="B316:B318"/>
    <mergeCell ref="B319:B321"/>
    <mergeCell ref="B322:B324"/>
    <mergeCell ref="B325:B327"/>
    <mergeCell ref="B328:B330"/>
    <mergeCell ref="B331:B334"/>
    <mergeCell ref="B335:B338"/>
    <mergeCell ref="B339:B341"/>
    <mergeCell ref="B342:B344"/>
    <mergeCell ref="B345:B347"/>
    <mergeCell ref="B348:B350"/>
    <mergeCell ref="B351:B352"/>
    <mergeCell ref="B353:B355"/>
    <mergeCell ref="B356:B357"/>
    <mergeCell ref="B358:B359"/>
    <mergeCell ref="B360:B361"/>
    <mergeCell ref="B362:B363"/>
    <mergeCell ref="B364:B365"/>
    <mergeCell ref="B366:B367"/>
    <mergeCell ref="B368:B369"/>
    <mergeCell ref="B370:B371"/>
    <mergeCell ref="B372:B373"/>
    <mergeCell ref="B374:B375"/>
    <mergeCell ref="B376:B377"/>
    <mergeCell ref="B378:B379"/>
    <mergeCell ref="B380:B381"/>
    <mergeCell ref="B382:B383"/>
    <mergeCell ref="B384:B386"/>
    <mergeCell ref="B387:B388"/>
    <mergeCell ref="B389:B390"/>
    <mergeCell ref="B391:B392"/>
    <mergeCell ref="B393:B394"/>
    <mergeCell ref="B395:B396"/>
    <mergeCell ref="B397:B398"/>
    <mergeCell ref="B399:B401"/>
    <mergeCell ref="B402:B404"/>
    <mergeCell ref="B405:B407"/>
    <mergeCell ref="B408:B409"/>
    <mergeCell ref="B410:B411"/>
    <mergeCell ref="B412:B413"/>
    <mergeCell ref="B414:B415"/>
    <mergeCell ref="B416:B418"/>
    <mergeCell ref="B419:B421"/>
    <mergeCell ref="B422:B423"/>
    <mergeCell ref="B424:B425"/>
    <mergeCell ref="B426:B428"/>
    <mergeCell ref="B430:B431"/>
    <mergeCell ref="B432:B433"/>
    <mergeCell ref="B434:B435"/>
    <mergeCell ref="B436:B437"/>
    <mergeCell ref="B438:B439"/>
    <mergeCell ref="B440:B441"/>
    <mergeCell ref="B442:B443"/>
    <mergeCell ref="B444:B445"/>
    <mergeCell ref="B446:B447"/>
    <mergeCell ref="B448:B449"/>
    <mergeCell ref="B450:B451"/>
    <mergeCell ref="B452:B453"/>
    <mergeCell ref="B454:B455"/>
    <mergeCell ref="B456:B457"/>
    <mergeCell ref="B458:B459"/>
    <mergeCell ref="B460:B461"/>
    <mergeCell ref="B462:B463"/>
    <mergeCell ref="B464:B465"/>
    <mergeCell ref="B466:B467"/>
    <mergeCell ref="B468:B469"/>
    <mergeCell ref="B470:B471"/>
    <mergeCell ref="B472:B473"/>
    <mergeCell ref="B474:B475"/>
    <mergeCell ref="B476:B477"/>
    <mergeCell ref="B478:B479"/>
    <mergeCell ref="B480:B481"/>
    <mergeCell ref="B482:B483"/>
    <mergeCell ref="B484:B485"/>
    <mergeCell ref="B486:B487"/>
    <mergeCell ref="B488:B489"/>
    <mergeCell ref="B490:B491"/>
    <mergeCell ref="B492:B493"/>
    <mergeCell ref="B494:B495"/>
    <mergeCell ref="B496:B497"/>
    <mergeCell ref="B498:B499"/>
    <mergeCell ref="B500:B501"/>
    <mergeCell ref="B502:B503"/>
    <mergeCell ref="B504:B505"/>
    <mergeCell ref="B506:B507"/>
    <mergeCell ref="B508:B509"/>
    <mergeCell ref="B510:B511"/>
    <mergeCell ref="B512:B513"/>
    <mergeCell ref="B514:B515"/>
    <mergeCell ref="B516:B517"/>
    <mergeCell ref="B518:B519"/>
    <mergeCell ref="B520:B521"/>
    <mergeCell ref="B522:B523"/>
    <mergeCell ref="B524:B525"/>
    <mergeCell ref="B526:B527"/>
    <mergeCell ref="B528:B529"/>
    <mergeCell ref="B530:B531"/>
    <mergeCell ref="B532:B533"/>
    <mergeCell ref="B534:B535"/>
    <mergeCell ref="B536:B537"/>
    <mergeCell ref="B538:B539"/>
    <mergeCell ref="B540:B541"/>
    <mergeCell ref="B542:B543"/>
    <mergeCell ref="B544:B545"/>
    <mergeCell ref="B546:B547"/>
    <mergeCell ref="B548:B549"/>
    <mergeCell ref="B550:B551"/>
    <mergeCell ref="B552:B553"/>
    <mergeCell ref="B554:B555"/>
    <mergeCell ref="B556:B557"/>
    <mergeCell ref="B558:B559"/>
    <mergeCell ref="B560:B561"/>
    <mergeCell ref="B562:B563"/>
    <mergeCell ref="B564:B565"/>
    <mergeCell ref="B566:B567"/>
    <mergeCell ref="B568:B569"/>
    <mergeCell ref="B570:B571"/>
    <mergeCell ref="B572:B573"/>
    <mergeCell ref="B574:B575"/>
    <mergeCell ref="B576:B577"/>
    <mergeCell ref="B578:B579"/>
    <mergeCell ref="B580:B581"/>
    <mergeCell ref="B582:B583"/>
    <mergeCell ref="B584:B585"/>
    <mergeCell ref="B586:B587"/>
    <mergeCell ref="B588:B589"/>
    <mergeCell ref="B590:B591"/>
    <mergeCell ref="B592:B593"/>
    <mergeCell ref="B594:B595"/>
    <mergeCell ref="B596:B598"/>
    <mergeCell ref="B599:B601"/>
    <mergeCell ref="B602:B604"/>
    <mergeCell ref="B605:B606"/>
    <mergeCell ref="B607:B608"/>
    <mergeCell ref="B609:B610"/>
    <mergeCell ref="B611:B612"/>
    <mergeCell ref="B613:B615"/>
    <mergeCell ref="B616:B617"/>
    <mergeCell ref="B618:B619"/>
    <mergeCell ref="B620:B621"/>
    <mergeCell ref="B622:B623"/>
    <mergeCell ref="B624:B625"/>
    <mergeCell ref="B626:B627"/>
    <mergeCell ref="B628:B629"/>
    <mergeCell ref="B630:B631"/>
    <mergeCell ref="B632:B633"/>
    <mergeCell ref="B634:B635"/>
    <mergeCell ref="B636:B637"/>
    <mergeCell ref="B638:B639"/>
    <mergeCell ref="B640:B641"/>
    <mergeCell ref="B642:B643"/>
    <mergeCell ref="B644:B645"/>
    <mergeCell ref="B646:B647"/>
    <mergeCell ref="B648:B649"/>
    <mergeCell ref="B650:B652"/>
    <mergeCell ref="B653:B655"/>
    <mergeCell ref="B656:B657"/>
    <mergeCell ref="B658:B659"/>
    <mergeCell ref="B660:B661"/>
    <mergeCell ref="B662:B663"/>
    <mergeCell ref="B664:B665"/>
    <mergeCell ref="B666:B667"/>
    <mergeCell ref="B668:B669"/>
    <mergeCell ref="B670:B671"/>
    <mergeCell ref="B672:B673"/>
    <mergeCell ref="B674:B675"/>
    <mergeCell ref="B676:B677"/>
    <mergeCell ref="B678:B679"/>
    <mergeCell ref="B680:B681"/>
    <mergeCell ref="B682:B683"/>
    <mergeCell ref="B684:B685"/>
    <mergeCell ref="B686:B687"/>
    <mergeCell ref="B688:B690"/>
    <mergeCell ref="B691:B693"/>
    <mergeCell ref="B694:B695"/>
    <mergeCell ref="B696:B698"/>
    <mergeCell ref="B699:B701"/>
    <mergeCell ref="B702:B704"/>
    <mergeCell ref="B705:B707"/>
    <mergeCell ref="B708:B710"/>
    <mergeCell ref="B711:B713"/>
    <mergeCell ref="B714:B716"/>
    <mergeCell ref="B717:B719"/>
    <mergeCell ref="B720:B721"/>
    <mergeCell ref="B722:B723"/>
    <mergeCell ref="B724:B725"/>
    <mergeCell ref="B726:B727"/>
    <mergeCell ref="B728:B729"/>
    <mergeCell ref="B730:B731"/>
    <mergeCell ref="B732:B733"/>
    <mergeCell ref="B734:B735"/>
    <mergeCell ref="B736:B737"/>
    <mergeCell ref="B738:B739"/>
    <mergeCell ref="B740:B741"/>
    <mergeCell ref="B742:B743"/>
    <mergeCell ref="B744:B745"/>
    <mergeCell ref="B746:B748"/>
    <mergeCell ref="B749:B751"/>
    <mergeCell ref="B752:B754"/>
    <mergeCell ref="B755:B757"/>
    <mergeCell ref="B758:B760"/>
    <mergeCell ref="B761:B763"/>
    <mergeCell ref="B764:B766"/>
    <mergeCell ref="B767:B769"/>
    <mergeCell ref="B770:B772"/>
    <mergeCell ref="B773:B775"/>
    <mergeCell ref="B776:B778"/>
    <mergeCell ref="B779:B781"/>
    <mergeCell ref="B782:B784"/>
    <mergeCell ref="B785:B787"/>
    <mergeCell ref="B788:B791"/>
    <mergeCell ref="B792:B796"/>
    <mergeCell ref="B797:B799"/>
    <mergeCell ref="B800:B801"/>
    <mergeCell ref="B802:B804"/>
    <mergeCell ref="B805:B807"/>
    <mergeCell ref="B808:B811"/>
    <mergeCell ref="B812:B815"/>
    <mergeCell ref="B816:B817"/>
    <mergeCell ref="B818:B819"/>
    <mergeCell ref="B820:B823"/>
    <mergeCell ref="B824:B826"/>
    <mergeCell ref="B827:B829"/>
    <mergeCell ref="B830:B831"/>
    <mergeCell ref="B832:B834"/>
    <mergeCell ref="B835:B837"/>
    <mergeCell ref="B838:B839"/>
    <mergeCell ref="B840:B841"/>
    <mergeCell ref="B842:B843"/>
    <mergeCell ref="B844:B846"/>
    <mergeCell ref="B847:B849"/>
    <mergeCell ref="B850:B852"/>
    <mergeCell ref="B853:B855"/>
    <mergeCell ref="B856:B858"/>
    <mergeCell ref="B859:B861"/>
    <mergeCell ref="B862:B864"/>
    <mergeCell ref="B865:B867"/>
    <mergeCell ref="B868:B870"/>
    <mergeCell ref="B871:B873"/>
    <mergeCell ref="B874:B877"/>
    <mergeCell ref="B878:B879"/>
    <mergeCell ref="B880:B881"/>
    <mergeCell ref="B882:B883"/>
    <mergeCell ref="B884:B885"/>
    <mergeCell ref="B886:B888"/>
    <mergeCell ref="C4:C6"/>
    <mergeCell ref="C9:C11"/>
    <mergeCell ref="C12:C14"/>
    <mergeCell ref="C17:C18"/>
    <mergeCell ref="C19:C20"/>
    <mergeCell ref="C23:C24"/>
    <mergeCell ref="C27:C28"/>
    <mergeCell ref="C29:C30"/>
    <mergeCell ref="C32:C33"/>
    <mergeCell ref="C37:C38"/>
    <mergeCell ref="C42:C44"/>
    <mergeCell ref="C45:C47"/>
    <mergeCell ref="C48:C50"/>
    <mergeCell ref="C51:C53"/>
    <mergeCell ref="C54:C56"/>
    <mergeCell ref="C57:C59"/>
    <mergeCell ref="C60:C62"/>
    <mergeCell ref="C63:C65"/>
    <mergeCell ref="C66:C68"/>
    <mergeCell ref="C69:C71"/>
    <mergeCell ref="C72:C74"/>
    <mergeCell ref="C75:C77"/>
    <mergeCell ref="C78:C80"/>
    <mergeCell ref="C81:C82"/>
    <mergeCell ref="C83:C85"/>
    <mergeCell ref="C86:C88"/>
    <mergeCell ref="C89:C91"/>
    <mergeCell ref="C92:C94"/>
    <mergeCell ref="C95:C97"/>
    <mergeCell ref="C98:C100"/>
    <mergeCell ref="C101:C103"/>
    <mergeCell ref="C104:C106"/>
    <mergeCell ref="C107:C109"/>
    <mergeCell ref="C110:C112"/>
    <mergeCell ref="C113:C115"/>
    <mergeCell ref="C116:C118"/>
    <mergeCell ref="C119:C121"/>
    <mergeCell ref="C122:C124"/>
    <mergeCell ref="C125:C127"/>
    <mergeCell ref="C128:C130"/>
    <mergeCell ref="C131:C133"/>
    <mergeCell ref="C134:C136"/>
    <mergeCell ref="C137:C139"/>
    <mergeCell ref="C140:C145"/>
    <mergeCell ref="C146:C148"/>
    <mergeCell ref="C149:C151"/>
    <mergeCell ref="C152:C154"/>
    <mergeCell ref="C155:C157"/>
    <mergeCell ref="C158:C160"/>
    <mergeCell ref="C161:C163"/>
    <mergeCell ref="C164:C166"/>
    <mergeCell ref="C167:C169"/>
    <mergeCell ref="C170:C172"/>
    <mergeCell ref="C173:C175"/>
    <mergeCell ref="C176:C178"/>
    <mergeCell ref="C179:C181"/>
    <mergeCell ref="C182:C184"/>
    <mergeCell ref="C185:C187"/>
    <mergeCell ref="C188:C190"/>
    <mergeCell ref="C191:C193"/>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C242:C244"/>
    <mergeCell ref="C245:C247"/>
    <mergeCell ref="C248:C250"/>
    <mergeCell ref="C251:C253"/>
    <mergeCell ref="C254:C256"/>
    <mergeCell ref="C257:C259"/>
    <mergeCell ref="C260:C262"/>
    <mergeCell ref="C263:C265"/>
    <mergeCell ref="C266:C268"/>
    <mergeCell ref="C269:C271"/>
    <mergeCell ref="C272:C274"/>
    <mergeCell ref="C275:C277"/>
    <mergeCell ref="C278:C280"/>
    <mergeCell ref="C281:C283"/>
    <mergeCell ref="C284:C286"/>
    <mergeCell ref="C287:C289"/>
    <mergeCell ref="C290:C292"/>
    <mergeCell ref="C293:C295"/>
    <mergeCell ref="C296:C298"/>
    <mergeCell ref="C299:C302"/>
    <mergeCell ref="C303:C306"/>
    <mergeCell ref="C307:C309"/>
    <mergeCell ref="C310:C312"/>
    <mergeCell ref="C313:C315"/>
    <mergeCell ref="C316:C318"/>
    <mergeCell ref="C319:C321"/>
    <mergeCell ref="C322:C324"/>
    <mergeCell ref="C325:C327"/>
    <mergeCell ref="C328:C330"/>
    <mergeCell ref="C331:C334"/>
    <mergeCell ref="C335:C338"/>
    <mergeCell ref="C339:C341"/>
    <mergeCell ref="C342:C344"/>
    <mergeCell ref="C345:C347"/>
    <mergeCell ref="C348:C350"/>
    <mergeCell ref="C351:C352"/>
    <mergeCell ref="C353:C355"/>
    <mergeCell ref="C356:C357"/>
    <mergeCell ref="C358:C359"/>
    <mergeCell ref="C360:C361"/>
    <mergeCell ref="C362:C363"/>
    <mergeCell ref="C364:C365"/>
    <mergeCell ref="C366:C367"/>
    <mergeCell ref="C368:C369"/>
    <mergeCell ref="C370:C371"/>
    <mergeCell ref="C372:C373"/>
    <mergeCell ref="C374:C375"/>
    <mergeCell ref="C376:C377"/>
    <mergeCell ref="C378:C379"/>
    <mergeCell ref="C380:C381"/>
    <mergeCell ref="C382:C383"/>
    <mergeCell ref="C384:C386"/>
    <mergeCell ref="C387:C388"/>
    <mergeCell ref="C389:C390"/>
    <mergeCell ref="C391:C392"/>
    <mergeCell ref="C393:C394"/>
    <mergeCell ref="C395:C396"/>
    <mergeCell ref="C397:C398"/>
    <mergeCell ref="C399:C401"/>
    <mergeCell ref="C402:C404"/>
    <mergeCell ref="C405:C407"/>
    <mergeCell ref="C408:C409"/>
    <mergeCell ref="C410:C411"/>
    <mergeCell ref="C412:C413"/>
    <mergeCell ref="C414:C415"/>
    <mergeCell ref="C416:C418"/>
    <mergeCell ref="C419:C421"/>
    <mergeCell ref="C422:C423"/>
    <mergeCell ref="C424:C425"/>
    <mergeCell ref="C426:C428"/>
    <mergeCell ref="C430:C431"/>
    <mergeCell ref="C432:C433"/>
    <mergeCell ref="C434:C435"/>
    <mergeCell ref="C436:C437"/>
    <mergeCell ref="C438:C439"/>
    <mergeCell ref="C440:C441"/>
    <mergeCell ref="C442:C443"/>
    <mergeCell ref="C444:C445"/>
    <mergeCell ref="C446:C447"/>
    <mergeCell ref="C448:C449"/>
    <mergeCell ref="C450:C451"/>
    <mergeCell ref="C452:C453"/>
    <mergeCell ref="C454:C455"/>
    <mergeCell ref="C456:C457"/>
    <mergeCell ref="C458:C459"/>
    <mergeCell ref="C460:C461"/>
    <mergeCell ref="C462:C463"/>
    <mergeCell ref="C464:C465"/>
    <mergeCell ref="C466:C467"/>
    <mergeCell ref="C468:C469"/>
    <mergeCell ref="C470:C471"/>
    <mergeCell ref="C472:C473"/>
    <mergeCell ref="C474:C475"/>
    <mergeCell ref="C476:C477"/>
    <mergeCell ref="C478:C479"/>
    <mergeCell ref="C480:C481"/>
    <mergeCell ref="C482:C483"/>
    <mergeCell ref="C484:C485"/>
    <mergeCell ref="C486:C487"/>
    <mergeCell ref="C488:C489"/>
    <mergeCell ref="C490:C491"/>
    <mergeCell ref="C492:C493"/>
    <mergeCell ref="C494:C495"/>
    <mergeCell ref="C496:C497"/>
    <mergeCell ref="C498:C499"/>
    <mergeCell ref="C500:C501"/>
    <mergeCell ref="C502:C503"/>
    <mergeCell ref="C504:C505"/>
    <mergeCell ref="C506:C507"/>
    <mergeCell ref="C508:C509"/>
    <mergeCell ref="C510:C511"/>
    <mergeCell ref="C512:C513"/>
    <mergeCell ref="C514:C515"/>
    <mergeCell ref="C516:C517"/>
    <mergeCell ref="C518:C519"/>
    <mergeCell ref="C520:C521"/>
    <mergeCell ref="C522:C523"/>
    <mergeCell ref="C524:C525"/>
    <mergeCell ref="C526:C527"/>
    <mergeCell ref="C528:C529"/>
    <mergeCell ref="C530:C531"/>
    <mergeCell ref="C532:C533"/>
    <mergeCell ref="C534:C535"/>
    <mergeCell ref="C536:C537"/>
    <mergeCell ref="C538:C539"/>
    <mergeCell ref="C540:C541"/>
    <mergeCell ref="C542:C543"/>
    <mergeCell ref="C544:C545"/>
    <mergeCell ref="C546:C547"/>
    <mergeCell ref="C548:C549"/>
    <mergeCell ref="C550:C551"/>
    <mergeCell ref="C552:C553"/>
    <mergeCell ref="C554:C555"/>
    <mergeCell ref="C556:C557"/>
    <mergeCell ref="C558:C559"/>
    <mergeCell ref="C560:C561"/>
    <mergeCell ref="C562:C563"/>
    <mergeCell ref="C564:C565"/>
    <mergeCell ref="C566:C567"/>
    <mergeCell ref="C568:C569"/>
    <mergeCell ref="C570:C571"/>
    <mergeCell ref="C572:C573"/>
    <mergeCell ref="C574:C575"/>
    <mergeCell ref="C576:C577"/>
    <mergeCell ref="C578:C579"/>
    <mergeCell ref="C580:C581"/>
    <mergeCell ref="C582:C583"/>
    <mergeCell ref="C584:C585"/>
    <mergeCell ref="C586:C587"/>
    <mergeCell ref="C588:C589"/>
    <mergeCell ref="C590:C591"/>
    <mergeCell ref="C592:C593"/>
    <mergeCell ref="C594:C595"/>
    <mergeCell ref="C596:C598"/>
    <mergeCell ref="C599:C601"/>
    <mergeCell ref="C602:C604"/>
    <mergeCell ref="C605:C606"/>
    <mergeCell ref="C607:C608"/>
    <mergeCell ref="C609:C610"/>
    <mergeCell ref="C611:C612"/>
    <mergeCell ref="C613:C615"/>
    <mergeCell ref="C616:C617"/>
    <mergeCell ref="C618:C619"/>
    <mergeCell ref="C620:C621"/>
    <mergeCell ref="C622:C623"/>
    <mergeCell ref="C624:C625"/>
    <mergeCell ref="C626:C627"/>
    <mergeCell ref="C628:C629"/>
    <mergeCell ref="C630:C631"/>
    <mergeCell ref="C632:C633"/>
    <mergeCell ref="C634:C635"/>
    <mergeCell ref="C636:C637"/>
    <mergeCell ref="C638:C639"/>
    <mergeCell ref="C640:C641"/>
    <mergeCell ref="C642:C643"/>
    <mergeCell ref="C644:C645"/>
    <mergeCell ref="C646:C647"/>
    <mergeCell ref="C648:C649"/>
    <mergeCell ref="C650:C652"/>
    <mergeCell ref="C653:C655"/>
    <mergeCell ref="C656:C657"/>
    <mergeCell ref="C658:C659"/>
    <mergeCell ref="C660:C661"/>
    <mergeCell ref="C662:C663"/>
    <mergeCell ref="C664:C665"/>
    <mergeCell ref="C666:C667"/>
    <mergeCell ref="C668:C669"/>
    <mergeCell ref="C670:C671"/>
    <mergeCell ref="C672:C673"/>
    <mergeCell ref="C674:C675"/>
    <mergeCell ref="C676:C677"/>
    <mergeCell ref="C678:C679"/>
    <mergeCell ref="C680:C681"/>
    <mergeCell ref="C682:C683"/>
    <mergeCell ref="C684:C685"/>
    <mergeCell ref="C686:C687"/>
    <mergeCell ref="C688:C690"/>
    <mergeCell ref="C691:C693"/>
    <mergeCell ref="C694:C695"/>
    <mergeCell ref="C696:C698"/>
    <mergeCell ref="C699:C701"/>
    <mergeCell ref="C702:C704"/>
    <mergeCell ref="C705:C707"/>
    <mergeCell ref="C708:C710"/>
    <mergeCell ref="C711:C713"/>
    <mergeCell ref="C714:C716"/>
    <mergeCell ref="C717:C719"/>
    <mergeCell ref="C720:C721"/>
    <mergeCell ref="C722:C723"/>
    <mergeCell ref="C724:C725"/>
    <mergeCell ref="C726:C727"/>
    <mergeCell ref="C728:C729"/>
    <mergeCell ref="C730:C731"/>
    <mergeCell ref="C732:C733"/>
    <mergeCell ref="C734:C735"/>
    <mergeCell ref="C736:C737"/>
    <mergeCell ref="C738:C739"/>
    <mergeCell ref="C740:C741"/>
    <mergeCell ref="C742:C743"/>
    <mergeCell ref="C744:C745"/>
    <mergeCell ref="C746:C748"/>
    <mergeCell ref="C749:C751"/>
    <mergeCell ref="C752:C754"/>
    <mergeCell ref="C755:C757"/>
    <mergeCell ref="C758:C760"/>
    <mergeCell ref="C761:C763"/>
    <mergeCell ref="C764:C766"/>
    <mergeCell ref="C767:C769"/>
    <mergeCell ref="C770:C772"/>
    <mergeCell ref="C773:C775"/>
    <mergeCell ref="C776:C778"/>
    <mergeCell ref="C779:C781"/>
    <mergeCell ref="C782:C784"/>
    <mergeCell ref="C785:C787"/>
    <mergeCell ref="C788:C791"/>
    <mergeCell ref="C792:C796"/>
    <mergeCell ref="C797:C799"/>
    <mergeCell ref="C800:C801"/>
    <mergeCell ref="C802:C804"/>
    <mergeCell ref="C805:C807"/>
    <mergeCell ref="C808:C811"/>
    <mergeCell ref="C812:C815"/>
    <mergeCell ref="C816:C817"/>
    <mergeCell ref="C818:C819"/>
    <mergeCell ref="C820:C823"/>
    <mergeCell ref="C824:C826"/>
    <mergeCell ref="C827:C829"/>
    <mergeCell ref="C830:C831"/>
    <mergeCell ref="C832:C834"/>
    <mergeCell ref="C835:C837"/>
    <mergeCell ref="C838:C839"/>
    <mergeCell ref="C840:C841"/>
    <mergeCell ref="C842:C843"/>
    <mergeCell ref="C844:C846"/>
    <mergeCell ref="C847:C849"/>
    <mergeCell ref="C850:C852"/>
    <mergeCell ref="C853:C855"/>
    <mergeCell ref="C856:C858"/>
    <mergeCell ref="C859:C861"/>
    <mergeCell ref="C862:C864"/>
    <mergeCell ref="C865:C867"/>
    <mergeCell ref="C868:C870"/>
    <mergeCell ref="C871:C873"/>
    <mergeCell ref="C874:C877"/>
    <mergeCell ref="C878:C879"/>
    <mergeCell ref="C880:C881"/>
    <mergeCell ref="C882:C883"/>
    <mergeCell ref="C884:C885"/>
    <mergeCell ref="C886:C888"/>
    <mergeCell ref="D4:D6"/>
    <mergeCell ref="D9:D11"/>
    <mergeCell ref="D12:D14"/>
    <mergeCell ref="D17:D18"/>
    <mergeCell ref="D19:D20"/>
    <mergeCell ref="D23:D24"/>
    <mergeCell ref="D27:D28"/>
    <mergeCell ref="D29:D30"/>
    <mergeCell ref="D32:D33"/>
    <mergeCell ref="D37:D38"/>
    <mergeCell ref="D42:D44"/>
    <mergeCell ref="D45:D47"/>
    <mergeCell ref="D48:D50"/>
    <mergeCell ref="D51:D53"/>
    <mergeCell ref="D54:D56"/>
    <mergeCell ref="D57:D59"/>
    <mergeCell ref="D60:D62"/>
    <mergeCell ref="D63:D65"/>
    <mergeCell ref="D66:D68"/>
    <mergeCell ref="D69:D71"/>
    <mergeCell ref="D72:D74"/>
    <mergeCell ref="D75:D77"/>
    <mergeCell ref="D78:D80"/>
    <mergeCell ref="D81:D82"/>
    <mergeCell ref="D83:D85"/>
    <mergeCell ref="D86:D88"/>
    <mergeCell ref="D89:D91"/>
    <mergeCell ref="D92:D94"/>
    <mergeCell ref="D95:D97"/>
    <mergeCell ref="D98:D100"/>
    <mergeCell ref="D101:D103"/>
    <mergeCell ref="D104:D106"/>
    <mergeCell ref="D107:D109"/>
    <mergeCell ref="D110:D112"/>
    <mergeCell ref="D113:D115"/>
    <mergeCell ref="D116:D118"/>
    <mergeCell ref="D119:D121"/>
    <mergeCell ref="D122:D124"/>
    <mergeCell ref="D125:D127"/>
    <mergeCell ref="D128:D130"/>
    <mergeCell ref="D131:D133"/>
    <mergeCell ref="D134:D136"/>
    <mergeCell ref="D137:D139"/>
    <mergeCell ref="D140:D145"/>
    <mergeCell ref="D146:D148"/>
    <mergeCell ref="D149:D151"/>
    <mergeCell ref="D152:D154"/>
    <mergeCell ref="D155:D157"/>
    <mergeCell ref="D158:D160"/>
    <mergeCell ref="D161:D163"/>
    <mergeCell ref="D164:D166"/>
    <mergeCell ref="D167:D169"/>
    <mergeCell ref="D170: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D221:D223"/>
    <mergeCell ref="D224:D226"/>
    <mergeCell ref="D227:D229"/>
    <mergeCell ref="D230:D232"/>
    <mergeCell ref="D233:D235"/>
    <mergeCell ref="D236:D238"/>
    <mergeCell ref="D239:D241"/>
    <mergeCell ref="D242:D244"/>
    <mergeCell ref="D245:D247"/>
    <mergeCell ref="D248:D250"/>
    <mergeCell ref="D251:D253"/>
    <mergeCell ref="D254:D256"/>
    <mergeCell ref="D257:D259"/>
    <mergeCell ref="D260:D262"/>
    <mergeCell ref="D263:D265"/>
    <mergeCell ref="D266:D268"/>
    <mergeCell ref="D269:D271"/>
    <mergeCell ref="D272:D274"/>
    <mergeCell ref="D275:D277"/>
    <mergeCell ref="D278:D280"/>
    <mergeCell ref="D281:D283"/>
    <mergeCell ref="D284:D286"/>
    <mergeCell ref="D287:D289"/>
    <mergeCell ref="D290:D292"/>
    <mergeCell ref="D293:D295"/>
    <mergeCell ref="D296:D298"/>
    <mergeCell ref="D299:D302"/>
    <mergeCell ref="D303:D306"/>
    <mergeCell ref="D307:D309"/>
    <mergeCell ref="D310:D312"/>
    <mergeCell ref="D313:D315"/>
    <mergeCell ref="D316:D318"/>
    <mergeCell ref="D319:D321"/>
    <mergeCell ref="D322:D324"/>
    <mergeCell ref="D325:D327"/>
    <mergeCell ref="D328:D330"/>
    <mergeCell ref="D331:D334"/>
    <mergeCell ref="D335:D338"/>
    <mergeCell ref="D339:D341"/>
    <mergeCell ref="D342:D344"/>
    <mergeCell ref="D345:D347"/>
    <mergeCell ref="D348:D350"/>
    <mergeCell ref="D351:D352"/>
    <mergeCell ref="D353:D355"/>
    <mergeCell ref="D356:D357"/>
    <mergeCell ref="D358:D359"/>
    <mergeCell ref="D360:D361"/>
    <mergeCell ref="D362:D363"/>
    <mergeCell ref="D364:D365"/>
    <mergeCell ref="D366:D367"/>
    <mergeCell ref="D368:D369"/>
    <mergeCell ref="D370:D371"/>
    <mergeCell ref="D372:D373"/>
    <mergeCell ref="D374:D375"/>
    <mergeCell ref="D376:D377"/>
    <mergeCell ref="D378:D379"/>
    <mergeCell ref="D380:D381"/>
    <mergeCell ref="D382:D383"/>
    <mergeCell ref="D384:D386"/>
    <mergeCell ref="D387:D388"/>
    <mergeCell ref="D389:D390"/>
    <mergeCell ref="D391:D392"/>
    <mergeCell ref="D393:D394"/>
    <mergeCell ref="D395:D396"/>
    <mergeCell ref="D397:D398"/>
    <mergeCell ref="D399:D401"/>
    <mergeCell ref="D402:D404"/>
    <mergeCell ref="D405:D407"/>
    <mergeCell ref="D408:D409"/>
    <mergeCell ref="D410:D411"/>
    <mergeCell ref="D412:D413"/>
    <mergeCell ref="D414:D415"/>
    <mergeCell ref="D416:D418"/>
    <mergeCell ref="D419:D421"/>
    <mergeCell ref="D422:D423"/>
    <mergeCell ref="D424:D425"/>
    <mergeCell ref="D426:D428"/>
    <mergeCell ref="D430:D431"/>
    <mergeCell ref="D432:D433"/>
    <mergeCell ref="D434:D435"/>
    <mergeCell ref="D436:D437"/>
    <mergeCell ref="D438:D439"/>
    <mergeCell ref="D440:D441"/>
    <mergeCell ref="D442:D443"/>
    <mergeCell ref="D444:D445"/>
    <mergeCell ref="D446:D447"/>
    <mergeCell ref="D448:D449"/>
    <mergeCell ref="D450:D451"/>
    <mergeCell ref="D452:D453"/>
    <mergeCell ref="D454:D455"/>
    <mergeCell ref="D456:D457"/>
    <mergeCell ref="D458:D459"/>
    <mergeCell ref="D460:D461"/>
    <mergeCell ref="D462:D463"/>
    <mergeCell ref="D464:D465"/>
    <mergeCell ref="D466:D467"/>
    <mergeCell ref="D468:D469"/>
    <mergeCell ref="D470:D471"/>
    <mergeCell ref="D472:D473"/>
    <mergeCell ref="D474:D475"/>
    <mergeCell ref="D476:D477"/>
    <mergeCell ref="D478:D479"/>
    <mergeCell ref="D480:D481"/>
    <mergeCell ref="D482:D483"/>
    <mergeCell ref="D484:D485"/>
    <mergeCell ref="D486:D487"/>
    <mergeCell ref="D488:D489"/>
    <mergeCell ref="D490:D491"/>
    <mergeCell ref="D492:D493"/>
    <mergeCell ref="D494:D495"/>
    <mergeCell ref="D496:D497"/>
    <mergeCell ref="D498:D499"/>
    <mergeCell ref="D500:D501"/>
    <mergeCell ref="D502:D503"/>
    <mergeCell ref="D504:D505"/>
    <mergeCell ref="D506:D507"/>
    <mergeCell ref="D508:D509"/>
    <mergeCell ref="D510:D511"/>
    <mergeCell ref="D512:D513"/>
    <mergeCell ref="D514:D515"/>
    <mergeCell ref="D516:D517"/>
    <mergeCell ref="D518:D519"/>
    <mergeCell ref="D520:D521"/>
    <mergeCell ref="D522:D523"/>
    <mergeCell ref="D524:D525"/>
    <mergeCell ref="D526:D527"/>
    <mergeCell ref="D528:D529"/>
    <mergeCell ref="D530:D531"/>
    <mergeCell ref="D532:D533"/>
    <mergeCell ref="D534:D535"/>
    <mergeCell ref="D536:D537"/>
    <mergeCell ref="D538:D539"/>
    <mergeCell ref="D540:D541"/>
    <mergeCell ref="D542:D543"/>
    <mergeCell ref="D544:D545"/>
    <mergeCell ref="D546:D547"/>
    <mergeCell ref="D548:D549"/>
    <mergeCell ref="D550:D551"/>
    <mergeCell ref="D552:D553"/>
    <mergeCell ref="D554:D555"/>
    <mergeCell ref="D556:D557"/>
    <mergeCell ref="D558:D559"/>
    <mergeCell ref="D560:D561"/>
    <mergeCell ref="D562:D563"/>
    <mergeCell ref="D564:D565"/>
    <mergeCell ref="D566:D567"/>
    <mergeCell ref="D568:D569"/>
    <mergeCell ref="D570:D571"/>
    <mergeCell ref="D572:D573"/>
    <mergeCell ref="D574:D575"/>
    <mergeCell ref="D576:D577"/>
    <mergeCell ref="D578:D579"/>
    <mergeCell ref="D580:D581"/>
    <mergeCell ref="D582:D583"/>
    <mergeCell ref="D584:D585"/>
    <mergeCell ref="D586:D587"/>
    <mergeCell ref="D588:D589"/>
    <mergeCell ref="D590:D591"/>
    <mergeCell ref="D592:D593"/>
    <mergeCell ref="D594:D595"/>
    <mergeCell ref="D596:D598"/>
    <mergeCell ref="D599:D601"/>
    <mergeCell ref="D602:D604"/>
    <mergeCell ref="D605:D606"/>
    <mergeCell ref="D607:D608"/>
    <mergeCell ref="D609:D610"/>
    <mergeCell ref="D611:D612"/>
    <mergeCell ref="D613:D615"/>
    <mergeCell ref="D616:D617"/>
    <mergeCell ref="D618:D619"/>
    <mergeCell ref="D620:D621"/>
    <mergeCell ref="D622:D623"/>
    <mergeCell ref="D624:D625"/>
    <mergeCell ref="D626:D627"/>
    <mergeCell ref="D628:D629"/>
    <mergeCell ref="D630:D631"/>
    <mergeCell ref="D632:D633"/>
    <mergeCell ref="D634:D635"/>
    <mergeCell ref="D636:D637"/>
    <mergeCell ref="D638:D639"/>
    <mergeCell ref="D640:D641"/>
    <mergeCell ref="D642:D643"/>
    <mergeCell ref="D644:D645"/>
    <mergeCell ref="D646:D647"/>
    <mergeCell ref="D648:D649"/>
    <mergeCell ref="D650:D652"/>
    <mergeCell ref="D653:D655"/>
    <mergeCell ref="D656:D657"/>
    <mergeCell ref="D658:D659"/>
    <mergeCell ref="D660:D661"/>
    <mergeCell ref="D662:D663"/>
    <mergeCell ref="D664:D665"/>
    <mergeCell ref="D666:D667"/>
    <mergeCell ref="D668:D669"/>
    <mergeCell ref="D670:D671"/>
    <mergeCell ref="D672:D673"/>
    <mergeCell ref="D674:D675"/>
    <mergeCell ref="D676:D677"/>
    <mergeCell ref="D678:D679"/>
    <mergeCell ref="D680:D681"/>
    <mergeCell ref="D682:D683"/>
    <mergeCell ref="D684:D685"/>
    <mergeCell ref="D686:D687"/>
    <mergeCell ref="D688:D690"/>
    <mergeCell ref="D691:D693"/>
    <mergeCell ref="D694:D695"/>
    <mergeCell ref="D696:D698"/>
    <mergeCell ref="D699:D701"/>
    <mergeCell ref="D702:D704"/>
    <mergeCell ref="D705:D707"/>
    <mergeCell ref="D708:D710"/>
    <mergeCell ref="D711:D713"/>
    <mergeCell ref="D714:D716"/>
    <mergeCell ref="D717:D719"/>
    <mergeCell ref="D720:D721"/>
    <mergeCell ref="D722:D723"/>
    <mergeCell ref="D724:D725"/>
    <mergeCell ref="D726:D727"/>
    <mergeCell ref="D728:D729"/>
    <mergeCell ref="D730:D731"/>
    <mergeCell ref="D732:D733"/>
    <mergeCell ref="D734:D735"/>
    <mergeCell ref="D736:D737"/>
    <mergeCell ref="D738:D739"/>
    <mergeCell ref="D740:D741"/>
    <mergeCell ref="D742:D743"/>
    <mergeCell ref="D744:D745"/>
    <mergeCell ref="D746:D748"/>
    <mergeCell ref="D749:D751"/>
    <mergeCell ref="D752:D754"/>
    <mergeCell ref="D755:D757"/>
    <mergeCell ref="D758:D760"/>
    <mergeCell ref="D761:D763"/>
    <mergeCell ref="D764:D766"/>
    <mergeCell ref="D767:D769"/>
    <mergeCell ref="D770:D772"/>
    <mergeCell ref="D773:D775"/>
    <mergeCell ref="D776:D778"/>
    <mergeCell ref="D779:D781"/>
    <mergeCell ref="D782:D784"/>
    <mergeCell ref="D785:D787"/>
    <mergeCell ref="D788:D791"/>
    <mergeCell ref="D792:D796"/>
    <mergeCell ref="D797:D799"/>
    <mergeCell ref="D800:D801"/>
    <mergeCell ref="D802:D804"/>
    <mergeCell ref="D805:D807"/>
    <mergeCell ref="D808:D811"/>
    <mergeCell ref="D812:D815"/>
    <mergeCell ref="D816:D817"/>
    <mergeCell ref="D818:D819"/>
    <mergeCell ref="D820:D823"/>
    <mergeCell ref="D824:D826"/>
    <mergeCell ref="D827:D829"/>
    <mergeCell ref="D830:D831"/>
    <mergeCell ref="D832:D834"/>
    <mergeCell ref="D835:D837"/>
    <mergeCell ref="D838:D839"/>
    <mergeCell ref="D840:D841"/>
    <mergeCell ref="D842:D843"/>
    <mergeCell ref="D844:D846"/>
    <mergeCell ref="D847:D849"/>
    <mergeCell ref="D850:D852"/>
    <mergeCell ref="D853:D855"/>
    <mergeCell ref="D856:D858"/>
    <mergeCell ref="D859:D861"/>
    <mergeCell ref="D862:D864"/>
    <mergeCell ref="D865:D867"/>
    <mergeCell ref="D868:D870"/>
    <mergeCell ref="D871:D873"/>
    <mergeCell ref="D874:D877"/>
    <mergeCell ref="D878:D879"/>
    <mergeCell ref="D880:D881"/>
    <mergeCell ref="D882:D883"/>
    <mergeCell ref="D884:D885"/>
    <mergeCell ref="D886:D888"/>
    <mergeCell ref="E4:E6"/>
    <mergeCell ref="E9:E11"/>
    <mergeCell ref="E12:E14"/>
    <mergeCell ref="E17:E18"/>
    <mergeCell ref="E19:E20"/>
    <mergeCell ref="E23:E24"/>
    <mergeCell ref="E27:E28"/>
    <mergeCell ref="E29:E30"/>
    <mergeCell ref="E32:E33"/>
    <mergeCell ref="E37:E38"/>
    <mergeCell ref="E42:E44"/>
    <mergeCell ref="E45:E47"/>
    <mergeCell ref="E48:E50"/>
    <mergeCell ref="E51:E53"/>
    <mergeCell ref="E54:E56"/>
    <mergeCell ref="E57:E59"/>
    <mergeCell ref="E60:E62"/>
    <mergeCell ref="E63:E65"/>
    <mergeCell ref="E66:E68"/>
    <mergeCell ref="E69:E71"/>
    <mergeCell ref="E72:E74"/>
    <mergeCell ref="E75:E77"/>
    <mergeCell ref="E78:E80"/>
    <mergeCell ref="E81:E82"/>
    <mergeCell ref="E83:E85"/>
    <mergeCell ref="E86:E88"/>
    <mergeCell ref="E89:E91"/>
    <mergeCell ref="E92:E94"/>
    <mergeCell ref="E95:E97"/>
    <mergeCell ref="E98:E100"/>
    <mergeCell ref="E101:E103"/>
    <mergeCell ref="E104:E106"/>
    <mergeCell ref="E107:E109"/>
    <mergeCell ref="E110:E112"/>
    <mergeCell ref="E113:E115"/>
    <mergeCell ref="E116:E118"/>
    <mergeCell ref="E119:E121"/>
    <mergeCell ref="E122:E124"/>
    <mergeCell ref="E125:E127"/>
    <mergeCell ref="E128:E130"/>
    <mergeCell ref="E131:E133"/>
    <mergeCell ref="E134:E136"/>
    <mergeCell ref="E137:E139"/>
    <mergeCell ref="E140:E145"/>
    <mergeCell ref="E146:E148"/>
    <mergeCell ref="E149:E151"/>
    <mergeCell ref="E152:E154"/>
    <mergeCell ref="E155:E157"/>
    <mergeCell ref="E158:E160"/>
    <mergeCell ref="E161:E163"/>
    <mergeCell ref="E164:E166"/>
    <mergeCell ref="E167:E169"/>
    <mergeCell ref="E170:E172"/>
    <mergeCell ref="E173:E175"/>
    <mergeCell ref="E176:E178"/>
    <mergeCell ref="E179:E181"/>
    <mergeCell ref="E182:E184"/>
    <mergeCell ref="E185:E187"/>
    <mergeCell ref="E188:E190"/>
    <mergeCell ref="E191:E193"/>
    <mergeCell ref="E194:E196"/>
    <mergeCell ref="E197:E199"/>
    <mergeCell ref="E200:E202"/>
    <mergeCell ref="E203:E205"/>
    <mergeCell ref="E206:E208"/>
    <mergeCell ref="E209:E211"/>
    <mergeCell ref="E212:E214"/>
    <mergeCell ref="E215:E217"/>
    <mergeCell ref="E218:E220"/>
    <mergeCell ref="E221:E223"/>
    <mergeCell ref="E224:E226"/>
    <mergeCell ref="E227:E229"/>
    <mergeCell ref="E230:E232"/>
    <mergeCell ref="E233:E235"/>
    <mergeCell ref="E236:E238"/>
    <mergeCell ref="E239:E241"/>
    <mergeCell ref="E242:E244"/>
    <mergeCell ref="E245:E247"/>
    <mergeCell ref="E248:E250"/>
    <mergeCell ref="E251:E253"/>
    <mergeCell ref="E254:E256"/>
    <mergeCell ref="E257:E259"/>
    <mergeCell ref="E260:E262"/>
    <mergeCell ref="E263:E265"/>
    <mergeCell ref="E266:E268"/>
    <mergeCell ref="E269:E271"/>
    <mergeCell ref="E272:E274"/>
    <mergeCell ref="E275:E277"/>
    <mergeCell ref="E278:E280"/>
    <mergeCell ref="E281:E283"/>
    <mergeCell ref="E284:E286"/>
    <mergeCell ref="E287:E289"/>
    <mergeCell ref="E290:E292"/>
    <mergeCell ref="E293:E295"/>
    <mergeCell ref="E296:E298"/>
    <mergeCell ref="E299:E302"/>
    <mergeCell ref="E303:E306"/>
    <mergeCell ref="E307:E309"/>
    <mergeCell ref="E310:E312"/>
    <mergeCell ref="E313:E315"/>
    <mergeCell ref="E316:E318"/>
    <mergeCell ref="E319:E321"/>
    <mergeCell ref="E322:E324"/>
    <mergeCell ref="E325:E327"/>
    <mergeCell ref="E328:E330"/>
    <mergeCell ref="E331:E334"/>
    <mergeCell ref="E335:E338"/>
    <mergeCell ref="E339:E341"/>
    <mergeCell ref="E342:E344"/>
    <mergeCell ref="E345:E347"/>
    <mergeCell ref="E348:E350"/>
    <mergeCell ref="E351:E352"/>
    <mergeCell ref="E353:E355"/>
    <mergeCell ref="E356:E357"/>
    <mergeCell ref="E358:E359"/>
    <mergeCell ref="E360:E361"/>
    <mergeCell ref="E362:E363"/>
    <mergeCell ref="E364:E365"/>
    <mergeCell ref="E366:E367"/>
    <mergeCell ref="E368:E369"/>
    <mergeCell ref="E370:E371"/>
    <mergeCell ref="E372:E373"/>
    <mergeCell ref="E374:E375"/>
    <mergeCell ref="E376:E377"/>
    <mergeCell ref="E378:E379"/>
    <mergeCell ref="E380:E381"/>
    <mergeCell ref="E382:E383"/>
    <mergeCell ref="E384:E386"/>
    <mergeCell ref="E387:E388"/>
    <mergeCell ref="E389:E390"/>
    <mergeCell ref="E391:E392"/>
    <mergeCell ref="E393:E394"/>
    <mergeCell ref="E395:E396"/>
    <mergeCell ref="E397:E398"/>
    <mergeCell ref="E399:E401"/>
    <mergeCell ref="E402:E404"/>
    <mergeCell ref="E405:E407"/>
    <mergeCell ref="E408:E409"/>
    <mergeCell ref="E410:E411"/>
    <mergeCell ref="E412:E413"/>
    <mergeCell ref="E414:E415"/>
    <mergeCell ref="E416:E418"/>
    <mergeCell ref="E419:E421"/>
    <mergeCell ref="E422:E423"/>
    <mergeCell ref="E424:E425"/>
    <mergeCell ref="E426:E428"/>
    <mergeCell ref="E430:E431"/>
    <mergeCell ref="E432:E433"/>
    <mergeCell ref="E434:E435"/>
    <mergeCell ref="E436:E437"/>
    <mergeCell ref="E438:E439"/>
    <mergeCell ref="E440:E441"/>
    <mergeCell ref="E442:E443"/>
    <mergeCell ref="E444:E445"/>
    <mergeCell ref="E446:E447"/>
    <mergeCell ref="E448:E449"/>
    <mergeCell ref="E450:E451"/>
    <mergeCell ref="E452:E453"/>
    <mergeCell ref="E454:E455"/>
    <mergeCell ref="E456:E457"/>
    <mergeCell ref="E458:E459"/>
    <mergeCell ref="E460:E461"/>
    <mergeCell ref="E462:E463"/>
    <mergeCell ref="E464:E465"/>
    <mergeCell ref="E466:E467"/>
    <mergeCell ref="E468:E469"/>
    <mergeCell ref="E470:E471"/>
    <mergeCell ref="E472:E473"/>
    <mergeCell ref="E474:E475"/>
    <mergeCell ref="E476:E477"/>
    <mergeCell ref="E478:E479"/>
    <mergeCell ref="E480:E481"/>
    <mergeCell ref="E482:E483"/>
    <mergeCell ref="E484:E485"/>
    <mergeCell ref="E486:E487"/>
    <mergeCell ref="E488:E489"/>
    <mergeCell ref="E490:E491"/>
    <mergeCell ref="E492:E493"/>
    <mergeCell ref="E494:E495"/>
    <mergeCell ref="E496:E497"/>
    <mergeCell ref="E498:E499"/>
    <mergeCell ref="E500:E501"/>
    <mergeCell ref="E502:E503"/>
    <mergeCell ref="E504:E505"/>
    <mergeCell ref="E506:E507"/>
    <mergeCell ref="E508:E509"/>
    <mergeCell ref="E510:E511"/>
    <mergeCell ref="E512:E513"/>
    <mergeCell ref="E514:E515"/>
    <mergeCell ref="E516:E517"/>
    <mergeCell ref="E518:E519"/>
    <mergeCell ref="E520:E521"/>
    <mergeCell ref="E522:E523"/>
    <mergeCell ref="E524:E525"/>
    <mergeCell ref="E526:E527"/>
    <mergeCell ref="E528:E529"/>
    <mergeCell ref="E530:E531"/>
    <mergeCell ref="E532:E533"/>
    <mergeCell ref="E534:E535"/>
    <mergeCell ref="E536:E537"/>
    <mergeCell ref="E538:E539"/>
    <mergeCell ref="E540:E541"/>
    <mergeCell ref="E542:E543"/>
    <mergeCell ref="E544:E545"/>
    <mergeCell ref="E546:E547"/>
    <mergeCell ref="E548:E549"/>
    <mergeCell ref="E550:E551"/>
    <mergeCell ref="E552:E553"/>
    <mergeCell ref="E554:E555"/>
    <mergeCell ref="E556:E557"/>
    <mergeCell ref="E558:E559"/>
    <mergeCell ref="E560:E561"/>
    <mergeCell ref="E562:E563"/>
    <mergeCell ref="E564:E565"/>
    <mergeCell ref="E566:E567"/>
    <mergeCell ref="E568:E569"/>
    <mergeCell ref="E570:E571"/>
    <mergeCell ref="E572:E573"/>
    <mergeCell ref="E574:E575"/>
    <mergeCell ref="E576:E577"/>
    <mergeCell ref="E578:E579"/>
    <mergeCell ref="E580:E581"/>
    <mergeCell ref="E582:E583"/>
    <mergeCell ref="E584:E585"/>
    <mergeCell ref="E586:E587"/>
    <mergeCell ref="E588:E589"/>
    <mergeCell ref="E590:E591"/>
    <mergeCell ref="E592:E593"/>
    <mergeCell ref="E594:E595"/>
    <mergeCell ref="E596:E598"/>
    <mergeCell ref="E599:E601"/>
    <mergeCell ref="E602:E604"/>
    <mergeCell ref="E605:E606"/>
    <mergeCell ref="E607:E608"/>
    <mergeCell ref="E609:E610"/>
    <mergeCell ref="E611:E612"/>
    <mergeCell ref="E613:E615"/>
    <mergeCell ref="E616:E617"/>
    <mergeCell ref="E618:E619"/>
    <mergeCell ref="E620:E621"/>
    <mergeCell ref="E622:E623"/>
    <mergeCell ref="E624:E625"/>
    <mergeCell ref="E626:E627"/>
    <mergeCell ref="E628:E629"/>
    <mergeCell ref="E630:E631"/>
    <mergeCell ref="E632:E633"/>
    <mergeCell ref="E634:E635"/>
    <mergeCell ref="E636:E637"/>
    <mergeCell ref="E638:E639"/>
    <mergeCell ref="E640:E641"/>
    <mergeCell ref="E642:E643"/>
    <mergeCell ref="E644:E645"/>
    <mergeCell ref="E646:E647"/>
    <mergeCell ref="E648:E649"/>
    <mergeCell ref="E650:E652"/>
    <mergeCell ref="E653:E655"/>
    <mergeCell ref="E656:E657"/>
    <mergeCell ref="E658:E659"/>
    <mergeCell ref="E660:E661"/>
    <mergeCell ref="E662:E663"/>
    <mergeCell ref="E664:E665"/>
    <mergeCell ref="E666:E667"/>
    <mergeCell ref="E668:E669"/>
    <mergeCell ref="E670:E671"/>
    <mergeCell ref="E672:E673"/>
    <mergeCell ref="E674:E675"/>
    <mergeCell ref="E676:E677"/>
    <mergeCell ref="E678:E679"/>
    <mergeCell ref="E680:E681"/>
    <mergeCell ref="E682:E683"/>
    <mergeCell ref="E684:E685"/>
    <mergeCell ref="E686:E687"/>
    <mergeCell ref="E688:E690"/>
    <mergeCell ref="E691:E693"/>
    <mergeCell ref="E694:E695"/>
    <mergeCell ref="E696:E698"/>
    <mergeCell ref="E699:E701"/>
    <mergeCell ref="E702:E704"/>
    <mergeCell ref="E705:E707"/>
    <mergeCell ref="E708:E710"/>
    <mergeCell ref="E711:E713"/>
    <mergeCell ref="E714:E716"/>
    <mergeCell ref="E717:E719"/>
    <mergeCell ref="E720:E721"/>
    <mergeCell ref="E722:E723"/>
    <mergeCell ref="E724:E725"/>
    <mergeCell ref="E726:E727"/>
    <mergeCell ref="E728:E729"/>
    <mergeCell ref="E730:E731"/>
    <mergeCell ref="E732:E733"/>
    <mergeCell ref="E734:E735"/>
    <mergeCell ref="E736:E737"/>
    <mergeCell ref="E738:E739"/>
    <mergeCell ref="E740:E741"/>
    <mergeCell ref="E742:E743"/>
    <mergeCell ref="E744:E745"/>
    <mergeCell ref="E746:E748"/>
    <mergeCell ref="E749:E751"/>
    <mergeCell ref="E752:E754"/>
    <mergeCell ref="E755:E757"/>
    <mergeCell ref="E758:E760"/>
    <mergeCell ref="E761:E763"/>
    <mergeCell ref="E764:E766"/>
    <mergeCell ref="E767:E769"/>
    <mergeCell ref="E770:E772"/>
    <mergeCell ref="E773:E775"/>
    <mergeCell ref="E776:E778"/>
    <mergeCell ref="E779:E781"/>
    <mergeCell ref="E782:E784"/>
    <mergeCell ref="E785:E787"/>
    <mergeCell ref="E788:E791"/>
    <mergeCell ref="E792:E796"/>
    <mergeCell ref="E797:E799"/>
    <mergeCell ref="E800:E801"/>
    <mergeCell ref="E802:E804"/>
    <mergeCell ref="E805:E807"/>
    <mergeCell ref="E808:E811"/>
    <mergeCell ref="E812:E815"/>
    <mergeCell ref="E816:E817"/>
    <mergeCell ref="E818:E819"/>
    <mergeCell ref="E820:E823"/>
    <mergeCell ref="E824:E826"/>
    <mergeCell ref="E827:E829"/>
    <mergeCell ref="E830:E831"/>
    <mergeCell ref="E832:E834"/>
    <mergeCell ref="E835:E837"/>
    <mergeCell ref="E838:E839"/>
    <mergeCell ref="E840:E841"/>
    <mergeCell ref="E842:E843"/>
    <mergeCell ref="E844:E846"/>
    <mergeCell ref="E847:E849"/>
    <mergeCell ref="E850:E852"/>
    <mergeCell ref="E853:E855"/>
    <mergeCell ref="E856:E858"/>
    <mergeCell ref="E859:E861"/>
    <mergeCell ref="E862:E864"/>
    <mergeCell ref="E865:E867"/>
    <mergeCell ref="E868:E870"/>
    <mergeCell ref="E871:E873"/>
    <mergeCell ref="E874:E877"/>
    <mergeCell ref="E878:E879"/>
    <mergeCell ref="E880:E881"/>
    <mergeCell ref="E882:E883"/>
    <mergeCell ref="E884:E885"/>
    <mergeCell ref="E886:E888"/>
    <mergeCell ref="F4:F6"/>
    <mergeCell ref="F9:F11"/>
    <mergeCell ref="F13:F14"/>
    <mergeCell ref="F17:F18"/>
    <mergeCell ref="F19:F20"/>
    <mergeCell ref="F23:F24"/>
    <mergeCell ref="F27:F28"/>
    <mergeCell ref="F29:F30"/>
    <mergeCell ref="F32:F33"/>
    <mergeCell ref="F37:F38"/>
    <mergeCell ref="F42:F44"/>
    <mergeCell ref="F45:F47"/>
    <mergeCell ref="F48:F50"/>
    <mergeCell ref="F51:F53"/>
    <mergeCell ref="F54:F56"/>
    <mergeCell ref="F57:F59"/>
    <mergeCell ref="F60:F62"/>
    <mergeCell ref="F63:F65"/>
    <mergeCell ref="F66:F68"/>
    <mergeCell ref="F69:F71"/>
    <mergeCell ref="F72:F74"/>
    <mergeCell ref="F75:F77"/>
    <mergeCell ref="F78:F80"/>
    <mergeCell ref="F81:F82"/>
    <mergeCell ref="F83:F85"/>
    <mergeCell ref="F86:F88"/>
    <mergeCell ref="F89:F91"/>
    <mergeCell ref="F92:F94"/>
    <mergeCell ref="F95:F97"/>
    <mergeCell ref="F98:F100"/>
    <mergeCell ref="F101:F103"/>
    <mergeCell ref="F104:F106"/>
    <mergeCell ref="F107:F109"/>
    <mergeCell ref="F110:F112"/>
    <mergeCell ref="F113:F115"/>
    <mergeCell ref="F116:F118"/>
    <mergeCell ref="F119:F121"/>
    <mergeCell ref="F122:F124"/>
    <mergeCell ref="F125:F127"/>
    <mergeCell ref="F128:F130"/>
    <mergeCell ref="F131:F133"/>
    <mergeCell ref="F134:F136"/>
    <mergeCell ref="F137:F139"/>
    <mergeCell ref="F140:F145"/>
    <mergeCell ref="F146:F148"/>
    <mergeCell ref="F149:F151"/>
    <mergeCell ref="F152:F154"/>
    <mergeCell ref="F155:F157"/>
    <mergeCell ref="F158:F160"/>
    <mergeCell ref="F161:F163"/>
    <mergeCell ref="F164:F166"/>
    <mergeCell ref="F167:F169"/>
    <mergeCell ref="F170:F172"/>
    <mergeCell ref="F173:F175"/>
    <mergeCell ref="F176:F178"/>
    <mergeCell ref="F179:F181"/>
    <mergeCell ref="F182:F184"/>
    <mergeCell ref="F185:F187"/>
    <mergeCell ref="F188:F190"/>
    <mergeCell ref="F191:F193"/>
    <mergeCell ref="F194:F196"/>
    <mergeCell ref="F197:F199"/>
    <mergeCell ref="F200:F202"/>
    <mergeCell ref="F203:F205"/>
    <mergeCell ref="F206:F208"/>
    <mergeCell ref="F209:F211"/>
    <mergeCell ref="F212:F214"/>
    <mergeCell ref="F215:F217"/>
    <mergeCell ref="F218:F220"/>
    <mergeCell ref="F221:F223"/>
    <mergeCell ref="F224:F226"/>
    <mergeCell ref="F227:F229"/>
    <mergeCell ref="F230:F232"/>
    <mergeCell ref="F233:F235"/>
    <mergeCell ref="F236:F238"/>
    <mergeCell ref="F239:F241"/>
    <mergeCell ref="F242:F244"/>
    <mergeCell ref="F245:F247"/>
    <mergeCell ref="F248:F250"/>
    <mergeCell ref="F251:F253"/>
    <mergeCell ref="F254:F256"/>
    <mergeCell ref="F257:F259"/>
    <mergeCell ref="F260:F262"/>
    <mergeCell ref="F263:F265"/>
    <mergeCell ref="F266:F268"/>
    <mergeCell ref="F269:F271"/>
    <mergeCell ref="F272:F274"/>
    <mergeCell ref="F275:F277"/>
    <mergeCell ref="F278:F280"/>
    <mergeCell ref="F281:F283"/>
    <mergeCell ref="F284:F286"/>
    <mergeCell ref="F287:F289"/>
    <mergeCell ref="F290:F292"/>
    <mergeCell ref="F294:F295"/>
    <mergeCell ref="F297:F298"/>
    <mergeCell ref="F300:F301"/>
    <mergeCell ref="F304:F306"/>
    <mergeCell ref="F307:F309"/>
    <mergeCell ref="F310:F312"/>
    <mergeCell ref="F314:F315"/>
    <mergeCell ref="F316:F318"/>
    <mergeCell ref="F319:F321"/>
    <mergeCell ref="F322:F324"/>
    <mergeCell ref="F325:F327"/>
    <mergeCell ref="F328:F330"/>
    <mergeCell ref="F331:F334"/>
    <mergeCell ref="F335:F338"/>
    <mergeCell ref="F339:F341"/>
    <mergeCell ref="F342:F344"/>
    <mergeCell ref="F345:F347"/>
    <mergeCell ref="F348:F350"/>
    <mergeCell ref="F351:F352"/>
    <mergeCell ref="F354:F355"/>
    <mergeCell ref="F356:F357"/>
    <mergeCell ref="F358:F359"/>
    <mergeCell ref="F360:F361"/>
    <mergeCell ref="F362:F363"/>
    <mergeCell ref="F364:F365"/>
    <mergeCell ref="F366:F367"/>
    <mergeCell ref="F368:F369"/>
    <mergeCell ref="F370:F371"/>
    <mergeCell ref="F372:F373"/>
    <mergeCell ref="F374:F375"/>
    <mergeCell ref="F376:F377"/>
    <mergeCell ref="F378:F379"/>
    <mergeCell ref="F380:F381"/>
    <mergeCell ref="F382:F383"/>
    <mergeCell ref="F384:F386"/>
    <mergeCell ref="F387:F388"/>
    <mergeCell ref="F389:F390"/>
    <mergeCell ref="F391:F392"/>
    <mergeCell ref="F393:F394"/>
    <mergeCell ref="F395:F396"/>
    <mergeCell ref="F397:F398"/>
    <mergeCell ref="F399:F401"/>
    <mergeCell ref="F402:F404"/>
    <mergeCell ref="F405:F407"/>
    <mergeCell ref="F408:F409"/>
    <mergeCell ref="F410:F411"/>
    <mergeCell ref="F412:F413"/>
    <mergeCell ref="F414:F415"/>
    <mergeCell ref="F416:F418"/>
    <mergeCell ref="F419:F421"/>
    <mergeCell ref="F422:F425"/>
    <mergeCell ref="F426:F428"/>
    <mergeCell ref="F430:F431"/>
    <mergeCell ref="F432:F433"/>
    <mergeCell ref="F434:F435"/>
    <mergeCell ref="F436:F437"/>
    <mergeCell ref="F438:F439"/>
    <mergeCell ref="F440:F441"/>
    <mergeCell ref="F442:F443"/>
    <mergeCell ref="F444:F445"/>
    <mergeCell ref="F446:F447"/>
    <mergeCell ref="F448:F449"/>
    <mergeCell ref="F450:F451"/>
    <mergeCell ref="F452:F453"/>
    <mergeCell ref="F454:F455"/>
    <mergeCell ref="F456:F457"/>
    <mergeCell ref="F458:F459"/>
    <mergeCell ref="F460:F461"/>
    <mergeCell ref="F462:F463"/>
    <mergeCell ref="F464:F465"/>
    <mergeCell ref="F466:F467"/>
    <mergeCell ref="F468:F469"/>
    <mergeCell ref="F470:F471"/>
    <mergeCell ref="F472:F473"/>
    <mergeCell ref="F474:F475"/>
    <mergeCell ref="F476:F477"/>
    <mergeCell ref="F478:F479"/>
    <mergeCell ref="F480:F481"/>
    <mergeCell ref="F482:F483"/>
    <mergeCell ref="F484:F485"/>
    <mergeCell ref="F486:F487"/>
    <mergeCell ref="F488:F489"/>
    <mergeCell ref="F490:F491"/>
    <mergeCell ref="F492:F493"/>
    <mergeCell ref="F494:F495"/>
    <mergeCell ref="F496:F497"/>
    <mergeCell ref="F498:F499"/>
    <mergeCell ref="F500:F501"/>
    <mergeCell ref="F502:F503"/>
    <mergeCell ref="F504:F505"/>
    <mergeCell ref="F506:F507"/>
    <mergeCell ref="F508:F509"/>
    <mergeCell ref="F510:F511"/>
    <mergeCell ref="F512:F513"/>
    <mergeCell ref="F514:F515"/>
    <mergeCell ref="F516:F517"/>
    <mergeCell ref="F518:F519"/>
    <mergeCell ref="F520:F521"/>
    <mergeCell ref="F522:F523"/>
    <mergeCell ref="F524:F525"/>
    <mergeCell ref="F526:F527"/>
    <mergeCell ref="F528:F529"/>
    <mergeCell ref="F530:F531"/>
    <mergeCell ref="F532:F533"/>
    <mergeCell ref="F534:F535"/>
    <mergeCell ref="F536:F537"/>
    <mergeCell ref="F538:F539"/>
    <mergeCell ref="F540:F541"/>
    <mergeCell ref="F542:F543"/>
    <mergeCell ref="F544:F545"/>
    <mergeCell ref="F546:F547"/>
    <mergeCell ref="F548:F549"/>
    <mergeCell ref="F550:F551"/>
    <mergeCell ref="F552:F553"/>
    <mergeCell ref="F554:F555"/>
    <mergeCell ref="F556:F557"/>
    <mergeCell ref="F558:F559"/>
    <mergeCell ref="F560:F561"/>
    <mergeCell ref="F562:F563"/>
    <mergeCell ref="F564:F565"/>
    <mergeCell ref="F566:F567"/>
    <mergeCell ref="F568:F569"/>
    <mergeCell ref="F570:F571"/>
    <mergeCell ref="F572:F573"/>
    <mergeCell ref="F574:F575"/>
    <mergeCell ref="F576:F577"/>
    <mergeCell ref="F578:F579"/>
    <mergeCell ref="F580:F581"/>
    <mergeCell ref="F582:F583"/>
    <mergeCell ref="F584:F585"/>
    <mergeCell ref="F586:F587"/>
    <mergeCell ref="F588:F589"/>
    <mergeCell ref="F590:F591"/>
    <mergeCell ref="F592:F593"/>
    <mergeCell ref="F594:F595"/>
    <mergeCell ref="F596:F598"/>
    <mergeCell ref="F599:F601"/>
    <mergeCell ref="F602:F604"/>
    <mergeCell ref="F605:F606"/>
    <mergeCell ref="F607:F608"/>
    <mergeCell ref="F609:F610"/>
    <mergeCell ref="F611:F612"/>
    <mergeCell ref="F613:F615"/>
    <mergeCell ref="F616:F617"/>
    <mergeCell ref="F618:F619"/>
    <mergeCell ref="F620:F621"/>
    <mergeCell ref="F622:F623"/>
    <mergeCell ref="F624:F625"/>
    <mergeCell ref="F626:F627"/>
    <mergeCell ref="F628:F629"/>
    <mergeCell ref="F630:F631"/>
    <mergeCell ref="F632:F633"/>
    <mergeCell ref="F634:F635"/>
    <mergeCell ref="F636:F637"/>
    <mergeCell ref="F638:F639"/>
    <mergeCell ref="F640:F641"/>
    <mergeCell ref="F642:F643"/>
    <mergeCell ref="F644:F645"/>
    <mergeCell ref="F646:F647"/>
    <mergeCell ref="F648:F649"/>
    <mergeCell ref="F650:F652"/>
    <mergeCell ref="F653:F655"/>
    <mergeCell ref="F656:F657"/>
    <mergeCell ref="F658:F659"/>
    <mergeCell ref="F660:F661"/>
    <mergeCell ref="F662:F663"/>
    <mergeCell ref="F664:F665"/>
    <mergeCell ref="F666:F667"/>
    <mergeCell ref="F668:F669"/>
    <mergeCell ref="F670:F671"/>
    <mergeCell ref="F672:F673"/>
    <mergeCell ref="F674:F675"/>
    <mergeCell ref="F676:F677"/>
    <mergeCell ref="F678:F679"/>
    <mergeCell ref="F680:F681"/>
    <mergeCell ref="F682:F683"/>
    <mergeCell ref="F684:F685"/>
    <mergeCell ref="F686:F687"/>
    <mergeCell ref="F688:F690"/>
    <mergeCell ref="F691:F693"/>
    <mergeCell ref="F694:F695"/>
    <mergeCell ref="F697:F698"/>
    <mergeCell ref="F699:F701"/>
    <mergeCell ref="F702:F704"/>
    <mergeCell ref="F705:F707"/>
    <mergeCell ref="F708:F710"/>
    <mergeCell ref="F711:F713"/>
    <mergeCell ref="F714:F716"/>
    <mergeCell ref="F717:F719"/>
    <mergeCell ref="F720:F721"/>
    <mergeCell ref="F722:F723"/>
    <mergeCell ref="F724:F725"/>
    <mergeCell ref="F726:F727"/>
    <mergeCell ref="F728:F729"/>
    <mergeCell ref="F730:F731"/>
    <mergeCell ref="F732:F733"/>
    <mergeCell ref="F734:F735"/>
    <mergeCell ref="F736:F737"/>
    <mergeCell ref="F738:F739"/>
    <mergeCell ref="F740:F741"/>
    <mergeCell ref="F742:F743"/>
    <mergeCell ref="F744:F745"/>
    <mergeCell ref="F746:F748"/>
    <mergeCell ref="F749:F751"/>
    <mergeCell ref="F752:F754"/>
    <mergeCell ref="F755:F756"/>
    <mergeCell ref="F758:F760"/>
    <mergeCell ref="F764:F766"/>
    <mergeCell ref="F767:F769"/>
    <mergeCell ref="F770:F771"/>
    <mergeCell ref="F773:F775"/>
    <mergeCell ref="F776:F778"/>
    <mergeCell ref="F779:F781"/>
    <mergeCell ref="F782:F784"/>
    <mergeCell ref="F785:F786"/>
    <mergeCell ref="F788:F791"/>
    <mergeCell ref="F792:F793"/>
    <mergeCell ref="F794:F796"/>
    <mergeCell ref="F798:F799"/>
    <mergeCell ref="F800:F801"/>
    <mergeCell ref="F802:F804"/>
    <mergeCell ref="F805:F807"/>
    <mergeCell ref="F808:F811"/>
    <mergeCell ref="F812:F815"/>
    <mergeCell ref="F816:F817"/>
    <mergeCell ref="F818:F819"/>
    <mergeCell ref="F820:F823"/>
    <mergeCell ref="F824:F826"/>
    <mergeCell ref="F830:F831"/>
    <mergeCell ref="F832:F834"/>
    <mergeCell ref="F835:F837"/>
    <mergeCell ref="F838:F839"/>
    <mergeCell ref="F840:F841"/>
    <mergeCell ref="F842:F843"/>
    <mergeCell ref="F844:F845"/>
    <mergeCell ref="F847:F849"/>
    <mergeCell ref="F850:F852"/>
    <mergeCell ref="F853:F855"/>
    <mergeCell ref="F856:F858"/>
    <mergeCell ref="F859:F861"/>
    <mergeCell ref="F862:F864"/>
    <mergeCell ref="F865:F867"/>
    <mergeCell ref="F868:F870"/>
    <mergeCell ref="F871:F873"/>
    <mergeCell ref="F874:F875"/>
    <mergeCell ref="F876:F877"/>
    <mergeCell ref="F878:F879"/>
    <mergeCell ref="F880:F881"/>
    <mergeCell ref="F882:F883"/>
    <mergeCell ref="F884:F885"/>
    <mergeCell ref="F886:F888"/>
  </mergeCells>
  <printOptions horizontalCentered="1" verticalCentered="1"/>
  <pageMargins left="0.865277777777778" right="0.865277777777778" top="0.865277777777778" bottom="0.865277777777778" header="0.511805555555556" footer="0.511805555555556"/>
  <pageSetup paperSize="8" scale="2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认领360项</vt:lpstr>
      <vt:lpstr>Sheet10</vt: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2021-09-29T22:42:00Z</dcterms:created>
  <dcterms:modified xsi:type="dcterms:W3CDTF">2024-09-03T10:27:46Z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