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265"/>
  </bookViews>
  <sheets>
    <sheet name="2025年第一批超长期特别国债农机报废更新补贴机具明细" sheetId="1" r:id="rId1"/>
  </sheets>
  <definedNames>
    <definedName name="_xlnm.Print_Titles" localSheetId="0">'2025年第一批超长期特别国债农机报废更新补贴机具明细'!#REF!</definedName>
    <definedName name="_xlnm._FilterDatabase" localSheetId="0" hidden="1">'2025年第一批超长期特别国债农机报废更新补贴机具明细'!$A$3:$M$41</definedName>
  </definedNames>
  <calcPr calcId="144525"/>
</workbook>
</file>

<file path=xl/sharedStrings.xml><?xml version="1.0" encoding="utf-8"?>
<sst xmlns="http://schemas.openxmlformats.org/spreadsheetml/2006/main" count="1022" uniqueCount="535">
  <si>
    <t>且末县2025年第一、二批超长期特别国债农机报废更新补贴资金补贴公示</t>
  </si>
  <si>
    <t>姓名或组织名称</t>
  </si>
  <si>
    <t>身份证号或组织机构代码证号</t>
  </si>
  <si>
    <t>乡镇</t>
  </si>
  <si>
    <t>报废对象种类</t>
  </si>
  <si>
    <t>机型</t>
  </si>
  <si>
    <t>机具型号</t>
  </si>
  <si>
    <t>出厂编号</t>
  </si>
  <si>
    <t>发动机号</t>
  </si>
  <si>
    <r>
      <rPr>
        <b/>
        <sz val="8"/>
        <rFont val="宋体"/>
        <charset val="134"/>
      </rPr>
      <t>底盘</t>
    </r>
    <r>
      <rPr>
        <b/>
        <sz val="8"/>
        <rFont val="Arial"/>
        <charset val="0"/>
      </rPr>
      <t>(</t>
    </r>
    <r>
      <rPr>
        <b/>
        <sz val="8"/>
        <rFont val="宋体"/>
        <charset val="134"/>
      </rPr>
      <t>车架</t>
    </r>
    <r>
      <rPr>
        <b/>
        <sz val="8"/>
        <rFont val="Arial"/>
        <charset val="0"/>
      </rPr>
      <t>)</t>
    </r>
    <r>
      <rPr>
        <b/>
        <sz val="8"/>
        <rFont val="宋体"/>
        <charset val="134"/>
      </rPr>
      <t>号</t>
    </r>
  </si>
  <si>
    <t>牌证号</t>
  </si>
  <si>
    <t>回收拆解企业</t>
  </si>
  <si>
    <t>中央补贴额</t>
  </si>
  <si>
    <t>个人或组织</t>
  </si>
  <si>
    <t>孙代平</t>
  </si>
  <si>
    <t>622428********191X</t>
  </si>
  <si>
    <t>塔提让镇</t>
  </si>
  <si>
    <t>农民</t>
  </si>
  <si>
    <t>拖拉机</t>
  </si>
  <si>
    <t>东方红-170</t>
  </si>
  <si>
    <t>3007141</t>
  </si>
  <si>
    <t>30501190159</t>
  </si>
  <si>
    <t>新28-14766</t>
  </si>
  <si>
    <t>新疆巴州万方物资再生利用有限公司且末县分公司</t>
  </si>
  <si>
    <t>个人</t>
  </si>
  <si>
    <t>伊敏江·艾麦提</t>
  </si>
  <si>
    <t>652825********1530</t>
  </si>
  <si>
    <t>东方红-200</t>
  </si>
  <si>
    <t>391565</t>
  </si>
  <si>
    <t>9926030</t>
  </si>
  <si>
    <t>新28-1755X</t>
  </si>
  <si>
    <t>吐尔迪·萨吾尔</t>
  </si>
  <si>
    <t>652825********3911</t>
  </si>
  <si>
    <t>向阳红-170</t>
  </si>
  <si>
    <t>801536</t>
  </si>
  <si>
    <t>6014327</t>
  </si>
  <si>
    <t>新28-34564</t>
  </si>
  <si>
    <t>巴拉提·库尔班</t>
  </si>
  <si>
    <t>652825********1510</t>
  </si>
  <si>
    <t>045382</t>
  </si>
  <si>
    <t>7914118</t>
  </si>
  <si>
    <t>新28-50079</t>
  </si>
  <si>
    <t>阿力木·艾萨</t>
  </si>
  <si>
    <t>652825********3918</t>
  </si>
  <si>
    <t>常发-354</t>
  </si>
  <si>
    <t>09010148</t>
  </si>
  <si>
    <t>99188</t>
  </si>
  <si>
    <t>新28-48455</t>
  </si>
  <si>
    <t>阿里木·达吾提</t>
  </si>
  <si>
    <t>652825********1516</t>
  </si>
  <si>
    <t>TS-300</t>
  </si>
  <si>
    <t>110202343AZ</t>
  </si>
  <si>
    <t>01483</t>
  </si>
  <si>
    <t>新28-50236</t>
  </si>
  <si>
    <t>克热木·亚库甫</t>
  </si>
  <si>
    <t>652825********3919</t>
  </si>
  <si>
    <t>山拖-604D</t>
  </si>
  <si>
    <t>19010164</t>
  </si>
  <si>
    <t>B0356630</t>
  </si>
  <si>
    <t>新28-85612</t>
  </si>
  <si>
    <t>阿布都卡地·巴拉提</t>
  </si>
  <si>
    <t>653226********051X</t>
  </si>
  <si>
    <t>新洛-170</t>
  </si>
  <si>
    <t>282058</t>
  </si>
  <si>
    <t>10510310828</t>
  </si>
  <si>
    <t>新28-14893</t>
  </si>
  <si>
    <t>艾麦尔·达吾提</t>
  </si>
  <si>
    <t>652825********1514</t>
  </si>
  <si>
    <t>801551</t>
  </si>
  <si>
    <t>10610130076</t>
  </si>
  <si>
    <t>新28-14972</t>
  </si>
  <si>
    <t>吐尔逊·巴拉提</t>
  </si>
  <si>
    <t>652825********1512</t>
  </si>
  <si>
    <t>509342</t>
  </si>
  <si>
    <t>20803150841</t>
  </si>
  <si>
    <t>新28-50057</t>
  </si>
  <si>
    <t>若孜·艾克木</t>
  </si>
  <si>
    <t>652825********151X</t>
  </si>
  <si>
    <t>802365</t>
  </si>
  <si>
    <t>20611070603</t>
  </si>
  <si>
    <t>新28-41104</t>
  </si>
  <si>
    <t>亚森·库尔班</t>
  </si>
  <si>
    <t>652801********1119</t>
  </si>
  <si>
    <t>阿热勒镇</t>
  </si>
  <si>
    <t>金马-250B</t>
  </si>
  <si>
    <t>10113700069</t>
  </si>
  <si>
    <t>09L0211562</t>
  </si>
  <si>
    <t>新28-48432</t>
  </si>
  <si>
    <t>亚森·图尔迪</t>
  </si>
  <si>
    <t>652825********1054</t>
  </si>
  <si>
    <t>英吾斯塘乡</t>
  </si>
  <si>
    <t>TY354</t>
  </si>
  <si>
    <t>104212</t>
  </si>
  <si>
    <t>L101266580B</t>
  </si>
  <si>
    <t>新28-50111</t>
  </si>
  <si>
    <t>吾麦尔·艾散</t>
  </si>
  <si>
    <t>652825********1535</t>
  </si>
  <si>
    <t>千年丰-QNF404</t>
  </si>
  <si>
    <t>2014012702</t>
  </si>
  <si>
    <t>L131266258B</t>
  </si>
  <si>
    <t>新28-69234</t>
  </si>
  <si>
    <t>麦麦提·喀迪尔</t>
  </si>
  <si>
    <t>652825********3910</t>
  </si>
  <si>
    <t>东方之王-200P</t>
  </si>
  <si>
    <t>040144</t>
  </si>
  <si>
    <t>12204264</t>
  </si>
  <si>
    <t>新28-0901X</t>
  </si>
  <si>
    <t>喀斯木·托尔孙</t>
  </si>
  <si>
    <t>652825********3914</t>
  </si>
  <si>
    <t>806207</t>
  </si>
  <si>
    <t>20606010336</t>
  </si>
  <si>
    <t>新28-41157</t>
  </si>
  <si>
    <t>艾麦尔江·麦麦提</t>
  </si>
  <si>
    <t>东方纪元-200P</t>
  </si>
  <si>
    <t>1031135</t>
  </si>
  <si>
    <t>11102200610</t>
  </si>
  <si>
    <t>新28-50329</t>
  </si>
  <si>
    <t>吐尔迪·亚森</t>
  </si>
  <si>
    <t>652825********2015</t>
  </si>
  <si>
    <t>巴格艾日克乡</t>
  </si>
  <si>
    <t>东方之王-250P</t>
  </si>
  <si>
    <t>002288</t>
  </si>
  <si>
    <t>20708070606</t>
  </si>
  <si>
    <t>新28-41299</t>
  </si>
  <si>
    <t>艾尼瓦尔·吐尔逊</t>
  </si>
  <si>
    <t>东方纪元-170</t>
  </si>
  <si>
    <t>9081029</t>
  </si>
  <si>
    <t>8707035</t>
  </si>
  <si>
    <t>新28-43568</t>
  </si>
  <si>
    <t>麦麦提·喀斯木</t>
  </si>
  <si>
    <t>652825********1012</t>
  </si>
  <si>
    <t>向阳红-170P</t>
  </si>
  <si>
    <t>806164</t>
  </si>
  <si>
    <t>7245196</t>
  </si>
  <si>
    <t>新28-41024</t>
  </si>
  <si>
    <t>吐尔地·艾沙克</t>
  </si>
  <si>
    <t>652825********1017</t>
  </si>
  <si>
    <t>809339</t>
  </si>
  <si>
    <t>20803151076</t>
  </si>
  <si>
    <t>新28-43510</t>
  </si>
  <si>
    <t>艾合麦提·如孜</t>
  </si>
  <si>
    <t>652825********1013</t>
  </si>
  <si>
    <t>托格拉克勒克乡</t>
  </si>
  <si>
    <t>002796</t>
  </si>
  <si>
    <t>10706280254</t>
  </si>
  <si>
    <t>新28-37971</t>
  </si>
  <si>
    <t>艾麦尔·亚森</t>
  </si>
  <si>
    <t>001670</t>
  </si>
  <si>
    <t>20011280388</t>
  </si>
  <si>
    <t>新28-14833</t>
  </si>
  <si>
    <t>652825********2739</t>
  </si>
  <si>
    <t>琼库勒乡</t>
  </si>
  <si>
    <t>东方红-240P</t>
  </si>
  <si>
    <t>049406</t>
  </si>
  <si>
    <t>8701304</t>
  </si>
  <si>
    <t>新28-43774</t>
  </si>
  <si>
    <t>萨达提汗·托胡提</t>
  </si>
  <si>
    <t>652825********1089</t>
  </si>
  <si>
    <t>802918</t>
  </si>
  <si>
    <t>10611290301</t>
  </si>
  <si>
    <t>新28-07159</t>
  </si>
  <si>
    <t>托合提·艾则孜</t>
  </si>
  <si>
    <t>652825********1016</t>
  </si>
  <si>
    <t>向阳红-200P</t>
  </si>
  <si>
    <t>81301</t>
  </si>
  <si>
    <t>7313524</t>
  </si>
  <si>
    <t>新28-41072</t>
  </si>
  <si>
    <t>阿布迪日西提·托合提</t>
  </si>
  <si>
    <t>652825********1533</t>
  </si>
  <si>
    <t>804162</t>
  </si>
  <si>
    <t>10710100893</t>
  </si>
  <si>
    <t>新28-36547</t>
  </si>
  <si>
    <t>吐尔逊江·巴拉提</t>
  </si>
  <si>
    <t>652825********1513</t>
  </si>
  <si>
    <t>向阳红-200</t>
  </si>
  <si>
    <t>808491</t>
  </si>
  <si>
    <t>10610310928</t>
  </si>
  <si>
    <t>新28-50036</t>
  </si>
  <si>
    <t>阿吾力孜·亚森</t>
  </si>
  <si>
    <t>652825********1519</t>
  </si>
  <si>
    <t>SF-200</t>
  </si>
  <si>
    <t>102188400</t>
  </si>
  <si>
    <t>302066241</t>
  </si>
  <si>
    <t>新28-14865</t>
  </si>
  <si>
    <t>麦麦提·艾沙</t>
  </si>
  <si>
    <t>652825********1517</t>
  </si>
  <si>
    <t>034238</t>
  </si>
  <si>
    <t>10707110471</t>
  </si>
  <si>
    <t>新28-41282</t>
  </si>
  <si>
    <t>托胡提·司迪克</t>
  </si>
  <si>
    <t>652825********0013</t>
  </si>
  <si>
    <t>且末镇</t>
  </si>
  <si>
    <t>华宣-200</t>
  </si>
  <si>
    <t>070011083</t>
  </si>
  <si>
    <t>10711030191</t>
  </si>
  <si>
    <t>新28-34599</t>
  </si>
  <si>
    <t>杨廷海</t>
  </si>
  <si>
    <t>510902********4992</t>
  </si>
  <si>
    <t>中原-200</t>
  </si>
  <si>
    <t>0018572</t>
  </si>
  <si>
    <t>00056</t>
  </si>
  <si>
    <t>新28-14555</t>
  </si>
  <si>
    <t>日节甫·艾萨</t>
  </si>
  <si>
    <t>652825********1033</t>
  </si>
  <si>
    <t>SNH-804</t>
  </si>
  <si>
    <t>07008024</t>
  </si>
  <si>
    <t>070702273</t>
  </si>
  <si>
    <t>新28-34640</t>
  </si>
  <si>
    <t>麦米提敏·莫敏</t>
  </si>
  <si>
    <t>652825********0514</t>
  </si>
  <si>
    <t>博马-554</t>
  </si>
  <si>
    <t>0900885</t>
  </si>
  <si>
    <t>91105323</t>
  </si>
  <si>
    <t>新28-43706</t>
  </si>
  <si>
    <t>芒力克·吾买尔</t>
  </si>
  <si>
    <t>652825********3013</t>
  </si>
  <si>
    <t>9050937</t>
  </si>
  <si>
    <t>8922395</t>
  </si>
  <si>
    <t>新28-44567</t>
  </si>
  <si>
    <t>张海滨</t>
  </si>
  <si>
    <t>412321********2413</t>
  </si>
  <si>
    <t>良种场</t>
  </si>
  <si>
    <t>004917</t>
  </si>
  <si>
    <t>10311240383</t>
  </si>
  <si>
    <t>新28-09006</t>
  </si>
  <si>
    <t>孙玉康</t>
  </si>
  <si>
    <t>511028********1213</t>
  </si>
  <si>
    <t>红络拖-170</t>
  </si>
  <si>
    <t>00330</t>
  </si>
  <si>
    <t>30509220382</t>
  </si>
  <si>
    <t>新28-09007</t>
  </si>
  <si>
    <t>吴应平</t>
  </si>
  <si>
    <t>512927********7893</t>
  </si>
  <si>
    <t>087746</t>
  </si>
  <si>
    <t>115261</t>
  </si>
  <si>
    <t>新28-09056</t>
  </si>
  <si>
    <t>艾热提·图尔迪</t>
  </si>
  <si>
    <t>652825********4212</t>
  </si>
  <si>
    <t>库拉木勒克乡</t>
  </si>
  <si>
    <t>拖拉机[20马力以下]</t>
  </si>
  <si>
    <t>800141[9818120]</t>
  </si>
  <si>
    <t>9818120</t>
  </si>
  <si>
    <t>800141</t>
  </si>
  <si>
    <t>新28-37974</t>
  </si>
  <si>
    <t>托胡提·木萨</t>
  </si>
  <si>
    <t>652825********3612</t>
  </si>
  <si>
    <t>阔什萨特玛乡</t>
  </si>
  <si>
    <t>8014477[10703010682]</t>
  </si>
  <si>
    <t>10703010682</t>
  </si>
  <si>
    <t>8014477</t>
  </si>
  <si>
    <t>新28-41085</t>
  </si>
  <si>
    <t>亚森·吐尔孙</t>
  </si>
  <si>
    <t>拖拉机[20（含）—50马力（含）]</t>
  </si>
  <si>
    <t>东方红-200P</t>
  </si>
  <si>
    <t>031887[20708290815]</t>
  </si>
  <si>
    <t>20708290815</t>
  </si>
  <si>
    <t>031887</t>
  </si>
  <si>
    <t>新28-41205</t>
  </si>
  <si>
    <t>阿曼·图尔荪</t>
  </si>
  <si>
    <t>652825********2034</t>
  </si>
  <si>
    <t>奥依亚依拉克镇</t>
  </si>
  <si>
    <t>向阳红-240P</t>
  </si>
  <si>
    <t>272584[012032]</t>
  </si>
  <si>
    <t>012032</t>
  </si>
  <si>
    <t>272584</t>
  </si>
  <si>
    <t>新28-41245</t>
  </si>
  <si>
    <t>日孜玩古力·依司拉木</t>
  </si>
  <si>
    <t>652825********1526</t>
  </si>
  <si>
    <t>东方红-250</t>
  </si>
  <si>
    <t>801602[7009031]</t>
  </si>
  <si>
    <t>7009031</t>
  </si>
  <si>
    <t>801602</t>
  </si>
  <si>
    <t>新28-36550</t>
  </si>
  <si>
    <t>刘化友</t>
  </si>
  <si>
    <t>652829********1011</t>
  </si>
  <si>
    <t>东方纪元-180P</t>
  </si>
  <si>
    <t>0040208[7019408]</t>
  </si>
  <si>
    <t>7019408</t>
  </si>
  <si>
    <t>0040208</t>
  </si>
  <si>
    <t>新28-50376</t>
  </si>
  <si>
    <t>如孜·图尔迪</t>
  </si>
  <si>
    <t>652825********3617</t>
  </si>
  <si>
    <t>山拖-354</t>
  </si>
  <si>
    <t>1104171[L110343859B]</t>
  </si>
  <si>
    <t>L110343859B</t>
  </si>
  <si>
    <t>1104171</t>
  </si>
  <si>
    <t>新28-74967</t>
  </si>
  <si>
    <t>芒力克·艾麦提</t>
  </si>
  <si>
    <t>阿克提坎墩乡</t>
  </si>
  <si>
    <t>6642[12766]</t>
  </si>
  <si>
    <t>12766</t>
  </si>
  <si>
    <t>6642</t>
  </si>
  <si>
    <t>新28-09362</t>
  </si>
  <si>
    <t>乌布力·喀迪尔</t>
  </si>
  <si>
    <t>652825********361X</t>
  </si>
  <si>
    <t>808114[8305114]</t>
  </si>
  <si>
    <t>8305114</t>
  </si>
  <si>
    <t>808114</t>
  </si>
  <si>
    <t>新28-43795</t>
  </si>
  <si>
    <t>乔万寿</t>
  </si>
  <si>
    <t>319637[20401270278]</t>
  </si>
  <si>
    <t>20401270278</t>
  </si>
  <si>
    <t>319637</t>
  </si>
  <si>
    <t>新28-08629</t>
  </si>
  <si>
    <t>艾合麦提·吐尔逊</t>
  </si>
  <si>
    <t>L7S200010503029665[013369]</t>
  </si>
  <si>
    <t>013369</t>
  </si>
  <si>
    <t>10503029665</t>
  </si>
  <si>
    <t>新28-50369</t>
  </si>
  <si>
    <t>吐孙江·肉孜</t>
  </si>
  <si>
    <t>652825********3610</t>
  </si>
  <si>
    <t>金马-404A</t>
  </si>
  <si>
    <t>07113500308[C70906009A]</t>
  </si>
  <si>
    <t>C70906009A</t>
  </si>
  <si>
    <t>07113500308</t>
  </si>
  <si>
    <t>新28-37941</t>
  </si>
  <si>
    <t>王向东</t>
  </si>
  <si>
    <t>412721********5012</t>
  </si>
  <si>
    <t>东方红-400</t>
  </si>
  <si>
    <t>0760627[0760627]</t>
  </si>
  <si>
    <t>0760627</t>
  </si>
  <si>
    <t>0709805</t>
  </si>
  <si>
    <t>新28-41098</t>
  </si>
  <si>
    <t>买买提伊敏·买合木提</t>
  </si>
  <si>
    <t>652825********1035</t>
  </si>
  <si>
    <t>891785[20903180648]</t>
  </si>
  <si>
    <t>20903180648</t>
  </si>
  <si>
    <t>891785</t>
  </si>
  <si>
    <t>新28-60340</t>
  </si>
  <si>
    <t>艾萨·麦麦提</t>
  </si>
  <si>
    <t>黄海金马-300A</t>
  </si>
  <si>
    <t>09111302174[C91103260A]</t>
  </si>
  <si>
    <t>C91103260A</t>
  </si>
  <si>
    <t>09111302174</t>
  </si>
  <si>
    <t>新28-85140</t>
  </si>
  <si>
    <t>库尔班·日介甫</t>
  </si>
  <si>
    <t>652825********1531</t>
  </si>
  <si>
    <t>890707[9818115]</t>
  </si>
  <si>
    <t>9818115</t>
  </si>
  <si>
    <t>890707</t>
  </si>
  <si>
    <t>新28-43588</t>
  </si>
  <si>
    <t>图尔迪·库尔班</t>
  </si>
  <si>
    <t>652825********4511</t>
  </si>
  <si>
    <t>L7S20001070901208[270805151]</t>
  </si>
  <si>
    <t>270805151</t>
  </si>
  <si>
    <t>20001070901208</t>
  </si>
  <si>
    <t>新28-41240</t>
  </si>
  <si>
    <t>麦麦提·拜克日</t>
  </si>
  <si>
    <t>652825********3312</t>
  </si>
  <si>
    <t>向阳红-250P</t>
  </si>
  <si>
    <t>0804028[7702250]</t>
  </si>
  <si>
    <t>7702250</t>
  </si>
  <si>
    <t>804028</t>
  </si>
  <si>
    <t>新28-37955</t>
  </si>
  <si>
    <t>余新宽</t>
  </si>
  <si>
    <t>652826********1719</t>
  </si>
  <si>
    <t>丰收-300</t>
  </si>
  <si>
    <t>BXG103016[C00309623]</t>
  </si>
  <si>
    <t>C00309623</t>
  </si>
  <si>
    <t>MFS001BXG103016</t>
  </si>
  <si>
    <t>新28-48453</t>
  </si>
  <si>
    <t>克热木·热合曼</t>
  </si>
  <si>
    <t>泰山-250-1</t>
  </si>
  <si>
    <t>090759[10275]</t>
  </si>
  <si>
    <t>10275</t>
  </si>
  <si>
    <t>090759</t>
  </si>
  <si>
    <t>新28-43766</t>
  </si>
  <si>
    <t>亚森·吾布力</t>
  </si>
  <si>
    <t>653226********2719</t>
  </si>
  <si>
    <t>247876[29404120196]</t>
  </si>
  <si>
    <t>29404120196</t>
  </si>
  <si>
    <t>247876</t>
  </si>
  <si>
    <t>新28-09382</t>
  </si>
  <si>
    <t>麦合图姆罕·萨迪尔</t>
  </si>
  <si>
    <t>652825********1024</t>
  </si>
  <si>
    <t>万年红-200</t>
  </si>
  <si>
    <t>0800351[10125]</t>
  </si>
  <si>
    <t>10125</t>
  </si>
  <si>
    <t>800351</t>
  </si>
  <si>
    <t>新28-43544</t>
  </si>
  <si>
    <t>吐尔逊·热依木</t>
  </si>
  <si>
    <t>652825********1511</t>
  </si>
  <si>
    <t>08111300300[C80106117A]</t>
  </si>
  <si>
    <t>C80106117A</t>
  </si>
  <si>
    <t>08111300300</t>
  </si>
  <si>
    <t>新28-41094</t>
  </si>
  <si>
    <t>托合提·库尔班</t>
  </si>
  <si>
    <t>652825********2014</t>
  </si>
  <si>
    <t>满江红-200P</t>
  </si>
  <si>
    <t>041910[10403051463]</t>
  </si>
  <si>
    <t>10403051463</t>
  </si>
  <si>
    <t>041910</t>
  </si>
  <si>
    <t>新28-41235</t>
  </si>
  <si>
    <t>幸荣刚</t>
  </si>
  <si>
    <t>东方红-504</t>
  </si>
  <si>
    <t>0709844[0705884]</t>
  </si>
  <si>
    <t>0705884</t>
  </si>
  <si>
    <t>0709844</t>
  </si>
  <si>
    <t>新28-34557</t>
  </si>
  <si>
    <t>热杰普·图尔荪</t>
  </si>
  <si>
    <t>652825********2017</t>
  </si>
  <si>
    <t>阿羌镇</t>
  </si>
  <si>
    <t>新东方-170P</t>
  </si>
  <si>
    <t>804973[20708074047]</t>
  </si>
  <si>
    <t>20708074047</t>
  </si>
  <si>
    <t>804973</t>
  </si>
  <si>
    <t>新28-34597</t>
  </si>
  <si>
    <t>杨建君</t>
  </si>
  <si>
    <t>FT-400</t>
  </si>
  <si>
    <t>3056354X[0449466]</t>
  </si>
  <si>
    <t>0449466</t>
  </si>
  <si>
    <t>3056354X</t>
  </si>
  <si>
    <t>新28-09292</t>
  </si>
  <si>
    <t>陈勇</t>
  </si>
  <si>
    <t>412724********2135</t>
  </si>
  <si>
    <t>宁野-504</t>
  </si>
  <si>
    <t>0904605[1109306]</t>
  </si>
  <si>
    <t>1109306</t>
  </si>
  <si>
    <t>0904605</t>
  </si>
  <si>
    <t>新28-50375</t>
  </si>
  <si>
    <t>652825********1515</t>
  </si>
  <si>
    <t>向阳红-250</t>
  </si>
  <si>
    <t>285412[5165002]</t>
  </si>
  <si>
    <t>5165002</t>
  </si>
  <si>
    <t>285412</t>
  </si>
  <si>
    <t>新28-41092</t>
  </si>
  <si>
    <t>艾力·日杰甫</t>
  </si>
  <si>
    <t>652825********3917</t>
  </si>
  <si>
    <t>映山红-180P</t>
  </si>
  <si>
    <t>803351[30510250036]</t>
  </si>
  <si>
    <t>30510250036</t>
  </si>
  <si>
    <t>803351</t>
  </si>
  <si>
    <t>新28-14773</t>
  </si>
  <si>
    <t>艾麦尔·麦木提敏</t>
  </si>
  <si>
    <t>652825********1030</t>
  </si>
  <si>
    <t>东方红-180</t>
  </si>
  <si>
    <t>030578[8403168]</t>
  </si>
  <si>
    <t>8403168</t>
  </si>
  <si>
    <t>030578</t>
  </si>
  <si>
    <t>新28-86454</t>
  </si>
  <si>
    <t>杨再现</t>
  </si>
  <si>
    <t>510230********8910</t>
  </si>
  <si>
    <t>九州豹JZB-250</t>
  </si>
  <si>
    <t>0709252197[70423124B]</t>
  </si>
  <si>
    <t>70423124B</t>
  </si>
  <si>
    <t>0709252197</t>
  </si>
  <si>
    <t>新28-36528</t>
  </si>
  <si>
    <t>阿布都热依木·麦麦提明</t>
  </si>
  <si>
    <t>福田雷沃-TE250</t>
  </si>
  <si>
    <t>L101040224B[L101040224B]</t>
  </si>
  <si>
    <t>L101040224B</t>
  </si>
  <si>
    <t>TE1775AXH</t>
  </si>
  <si>
    <t>新28-59351</t>
  </si>
  <si>
    <t>幸荣华</t>
  </si>
  <si>
    <t>510322********2031</t>
  </si>
  <si>
    <t>东方红-ME300</t>
  </si>
  <si>
    <t>41203026[B12A5900305]</t>
  </si>
  <si>
    <t>B12A5900305</t>
  </si>
  <si>
    <t>41203026</t>
  </si>
  <si>
    <t>新28-64054</t>
  </si>
  <si>
    <t>李怀听</t>
  </si>
  <si>
    <t>412724********1117</t>
  </si>
  <si>
    <t>金马-250A</t>
  </si>
  <si>
    <t>09110904179[L090111717D]</t>
  </si>
  <si>
    <t>L090111717D</t>
  </si>
  <si>
    <t>09110904179</t>
  </si>
  <si>
    <t>新28-43650</t>
  </si>
  <si>
    <t>拜克热·麦米提孜</t>
  </si>
  <si>
    <t>652825********301X</t>
  </si>
  <si>
    <t>0120726[10921149]</t>
  </si>
  <si>
    <t>10921149</t>
  </si>
  <si>
    <t>0120726</t>
  </si>
  <si>
    <t>新28-43694</t>
  </si>
  <si>
    <t>麦合木提江·外力</t>
  </si>
  <si>
    <t>652825********1518</t>
  </si>
  <si>
    <t>280206[5726254]</t>
  </si>
  <si>
    <t>5726254</t>
  </si>
  <si>
    <t>280206</t>
  </si>
  <si>
    <t>新28-09300</t>
  </si>
  <si>
    <t>库尔班·伊敏</t>
  </si>
  <si>
    <t>652825********1055</t>
  </si>
  <si>
    <t>MR1017[6083550]</t>
  </si>
  <si>
    <t>6083550</t>
  </si>
  <si>
    <t>MR1017</t>
  </si>
  <si>
    <t>新28-43625</t>
  </si>
  <si>
    <t>吐尔迪·吐尔逊</t>
  </si>
  <si>
    <t>652825********1534</t>
  </si>
  <si>
    <t>东方巨星-170P</t>
  </si>
  <si>
    <t>0719375[20610140583]</t>
  </si>
  <si>
    <t>20610140583</t>
  </si>
  <si>
    <t>0719375</t>
  </si>
  <si>
    <t>新28-0938X</t>
  </si>
  <si>
    <t>张纯真</t>
  </si>
  <si>
    <t>五征-WZ304</t>
  </si>
  <si>
    <t>31201T0428[C10404493A]</t>
  </si>
  <si>
    <t>C10404493A</t>
  </si>
  <si>
    <t>31201T0428</t>
  </si>
  <si>
    <t>新28-59319</t>
  </si>
  <si>
    <t>库尔班·拜杜力拉</t>
  </si>
  <si>
    <t>652825********4214</t>
  </si>
  <si>
    <t>811069[10702050008]</t>
  </si>
  <si>
    <t>10702050008</t>
  </si>
  <si>
    <t>811069</t>
  </si>
  <si>
    <t>新28-41134</t>
  </si>
  <si>
    <t>朱望平</t>
  </si>
  <si>
    <t>622424********2814</t>
  </si>
  <si>
    <t>新东方-170</t>
  </si>
  <si>
    <t>009054[30509110358]</t>
  </si>
  <si>
    <t>30509110358</t>
  </si>
  <si>
    <t>009054</t>
  </si>
  <si>
    <t>新28-09301</t>
  </si>
  <si>
    <t>麦麦提阿卜杜拉·麦提萨伍尔</t>
  </si>
  <si>
    <t>653225********1017</t>
  </si>
  <si>
    <t>WZ304X</t>
  </si>
  <si>
    <t>31209T0076[L120893053B]</t>
  </si>
  <si>
    <t>L120893053B</t>
  </si>
  <si>
    <t>31209T0076</t>
  </si>
  <si>
    <t>新28-59343</t>
  </si>
  <si>
    <t>库尔班·尼亚孜</t>
  </si>
  <si>
    <t>9050935[8922246]</t>
  </si>
  <si>
    <t>8922246</t>
  </si>
  <si>
    <t>9050935</t>
  </si>
  <si>
    <t>新28-43515</t>
  </si>
  <si>
    <t>库尔班·热合曼</t>
  </si>
  <si>
    <t>652825********3015</t>
  </si>
  <si>
    <t>805278[20708168060]</t>
  </si>
  <si>
    <t>20708168060</t>
  </si>
  <si>
    <t>805278</t>
  </si>
  <si>
    <t>新28-37913</t>
  </si>
  <si>
    <t>张传山</t>
  </si>
  <si>
    <t>金马-250</t>
  </si>
  <si>
    <t>09110904736[L090132430B]</t>
  </si>
  <si>
    <t>L090132430B</t>
  </si>
  <si>
    <t>09110904736</t>
  </si>
  <si>
    <t>新28-43662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</si>
</sst>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4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16" borderId="10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22" fillId="30" borderId="12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abSelected="1" workbookViewId="0">
      <selection activeCell="A2" sqref="A2:M2"/>
    </sheetView>
  </sheetViews>
  <sheetFormatPr defaultColWidth="9" defaultRowHeight="14.25"/>
  <cols>
    <col min="1" max="1" width="7.25" customWidth="1"/>
    <col min="2" max="2" width="17.875" customWidth="1"/>
    <col min="3" max="3" width="5" customWidth="1"/>
    <col min="4" max="4" width="3.5" customWidth="1"/>
    <col min="5" max="5" width="4" customWidth="1"/>
    <col min="6" max="6" width="7" customWidth="1"/>
    <col min="7" max="7" width="6.625" customWidth="1"/>
    <col min="8" max="8" width="5.875" customWidth="1"/>
    <col min="9" max="9" width="4.5" customWidth="1"/>
    <col min="10" max="10" width="4.75" customWidth="1"/>
    <col min="11" max="11" width="10.875" customWidth="1"/>
    <col min="12" max="12" width="8.4" customWidth="1"/>
    <col min="13" max="13" width="3.25" customWidth="1"/>
  </cols>
  <sheetData>
    <row r="1" ht="1" customHeight="1" spans="1:11">
      <c r="A1" s="4"/>
      <c r="B1" s="4"/>
      <c r="C1" s="4"/>
      <c r="D1" s="5"/>
      <c r="E1" s="5"/>
      <c r="F1" s="5"/>
      <c r="G1" s="5"/>
      <c r="H1" s="5"/>
      <c r="I1" s="5"/>
      <c r="J1" s="5"/>
      <c r="K1" s="5"/>
    </row>
    <row r="2" ht="80" customHeight="1" spans="1:13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53" customHeight="1" spans="1:13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</row>
    <row r="4" s="2" customFormat="1" ht="33" customHeight="1" spans="1:13">
      <c r="A4" s="8" t="s">
        <v>14</v>
      </c>
      <c r="B4" s="9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20</v>
      </c>
      <c r="J4" s="8" t="s">
        <v>22</v>
      </c>
      <c r="K4" s="8" t="s">
        <v>23</v>
      </c>
      <c r="L4" s="11">
        <v>1500</v>
      </c>
      <c r="M4" s="7" t="s">
        <v>24</v>
      </c>
    </row>
    <row r="5" s="2" customFormat="1" ht="33" customHeight="1" spans="1:13">
      <c r="A5" s="8" t="s">
        <v>25</v>
      </c>
      <c r="B5" s="10" t="s">
        <v>26</v>
      </c>
      <c r="C5" s="8" t="s">
        <v>16</v>
      </c>
      <c r="D5" s="8" t="s">
        <v>17</v>
      </c>
      <c r="E5" s="8" t="s">
        <v>18</v>
      </c>
      <c r="F5" s="8" t="s">
        <v>27</v>
      </c>
      <c r="G5" s="8" t="s">
        <v>28</v>
      </c>
      <c r="H5" s="8" t="s">
        <v>29</v>
      </c>
      <c r="I5" s="8" t="s">
        <v>28</v>
      </c>
      <c r="J5" s="8" t="s">
        <v>30</v>
      </c>
      <c r="K5" s="8" t="s">
        <v>23</v>
      </c>
      <c r="L5" s="11">
        <v>3850</v>
      </c>
      <c r="M5" s="7" t="s">
        <v>24</v>
      </c>
    </row>
    <row r="6" s="2" customFormat="1" ht="33" customHeight="1" spans="1:13">
      <c r="A6" s="8" t="s">
        <v>31</v>
      </c>
      <c r="B6" s="10" t="s">
        <v>32</v>
      </c>
      <c r="C6" s="8" t="s">
        <v>16</v>
      </c>
      <c r="D6" s="8" t="s">
        <v>17</v>
      </c>
      <c r="E6" s="8" t="s">
        <v>18</v>
      </c>
      <c r="F6" s="8" t="s">
        <v>33</v>
      </c>
      <c r="G6" s="8" t="s">
        <v>34</v>
      </c>
      <c r="H6" s="8" t="s">
        <v>35</v>
      </c>
      <c r="I6" s="8" t="s">
        <v>34</v>
      </c>
      <c r="J6" s="8" t="s">
        <v>36</v>
      </c>
      <c r="K6" s="8" t="s">
        <v>23</v>
      </c>
      <c r="L6" s="11">
        <v>1500</v>
      </c>
      <c r="M6" s="7" t="s">
        <v>24</v>
      </c>
    </row>
    <row r="7" s="2" customFormat="1" ht="33" customHeight="1" spans="1:13">
      <c r="A7" s="8" t="s">
        <v>37</v>
      </c>
      <c r="B7" s="10" t="s">
        <v>38</v>
      </c>
      <c r="C7" s="8" t="s">
        <v>16</v>
      </c>
      <c r="D7" s="8" t="s">
        <v>17</v>
      </c>
      <c r="E7" s="8" t="s">
        <v>18</v>
      </c>
      <c r="F7" s="8" t="s">
        <v>27</v>
      </c>
      <c r="G7" s="8" t="s">
        <v>39</v>
      </c>
      <c r="H7" s="8" t="s">
        <v>40</v>
      </c>
      <c r="I7" s="8" t="s">
        <v>39</v>
      </c>
      <c r="J7" s="8" t="s">
        <v>41</v>
      </c>
      <c r="K7" s="8" t="s">
        <v>23</v>
      </c>
      <c r="L7" s="11">
        <v>3850</v>
      </c>
      <c r="M7" s="7" t="s">
        <v>24</v>
      </c>
    </row>
    <row r="8" s="2" customFormat="1" ht="33" customHeight="1" spans="1:13">
      <c r="A8" s="8" t="s">
        <v>42</v>
      </c>
      <c r="B8" s="10" t="s">
        <v>43</v>
      </c>
      <c r="C8" s="8" t="s">
        <v>16</v>
      </c>
      <c r="D8" s="8" t="s">
        <v>17</v>
      </c>
      <c r="E8" s="8" t="s">
        <v>18</v>
      </c>
      <c r="F8" s="8" t="s">
        <v>44</v>
      </c>
      <c r="G8" s="8" t="s">
        <v>45</v>
      </c>
      <c r="H8" s="8" t="s">
        <v>45</v>
      </c>
      <c r="I8" s="8" t="s">
        <v>46</v>
      </c>
      <c r="J8" s="8" t="s">
        <v>47</v>
      </c>
      <c r="K8" s="8" t="s">
        <v>23</v>
      </c>
      <c r="L8" s="11">
        <v>3850</v>
      </c>
      <c r="M8" s="7" t="s">
        <v>24</v>
      </c>
    </row>
    <row r="9" s="2" customFormat="1" ht="33" customHeight="1" spans="1:13">
      <c r="A9" s="8" t="s">
        <v>48</v>
      </c>
      <c r="B9" s="10" t="s">
        <v>49</v>
      </c>
      <c r="C9" s="8" t="s">
        <v>16</v>
      </c>
      <c r="D9" s="8" t="s">
        <v>17</v>
      </c>
      <c r="E9" s="8" t="s">
        <v>18</v>
      </c>
      <c r="F9" s="8" t="s">
        <v>50</v>
      </c>
      <c r="G9" s="8" t="s">
        <v>51</v>
      </c>
      <c r="H9" s="8" t="s">
        <v>52</v>
      </c>
      <c r="I9" s="8" t="s">
        <v>51</v>
      </c>
      <c r="J9" s="8" t="s">
        <v>53</v>
      </c>
      <c r="K9" s="8" t="s">
        <v>23</v>
      </c>
      <c r="L9" s="11">
        <v>3850</v>
      </c>
      <c r="M9" s="7" t="s">
        <v>24</v>
      </c>
    </row>
    <row r="10" s="2" customFormat="1" ht="33" customHeight="1" spans="1:13">
      <c r="A10" s="8" t="s">
        <v>54</v>
      </c>
      <c r="B10" s="10" t="s">
        <v>55</v>
      </c>
      <c r="C10" s="8" t="s">
        <v>16</v>
      </c>
      <c r="D10" s="8" t="s">
        <v>17</v>
      </c>
      <c r="E10" s="8" t="s">
        <v>18</v>
      </c>
      <c r="F10" s="8" t="s">
        <v>56</v>
      </c>
      <c r="G10" s="8" t="s">
        <v>57</v>
      </c>
      <c r="H10" s="8" t="s">
        <v>58</v>
      </c>
      <c r="I10" s="8" t="s">
        <v>57</v>
      </c>
      <c r="J10" s="8" t="s">
        <v>59</v>
      </c>
      <c r="K10" s="8" t="s">
        <v>23</v>
      </c>
      <c r="L10" s="11">
        <v>7860</v>
      </c>
      <c r="M10" s="7" t="s">
        <v>24</v>
      </c>
    </row>
    <row r="11" s="2" customFormat="1" ht="33" customHeight="1" spans="1:13">
      <c r="A11" s="8" t="s">
        <v>60</v>
      </c>
      <c r="B11" s="10" t="s">
        <v>61</v>
      </c>
      <c r="C11" s="8" t="s">
        <v>16</v>
      </c>
      <c r="D11" s="8" t="s">
        <v>17</v>
      </c>
      <c r="E11" s="8" t="s">
        <v>18</v>
      </c>
      <c r="F11" s="8" t="s">
        <v>62</v>
      </c>
      <c r="G11" s="8" t="s">
        <v>63</v>
      </c>
      <c r="H11" s="8" t="s">
        <v>64</v>
      </c>
      <c r="I11" s="8" t="s">
        <v>63</v>
      </c>
      <c r="J11" s="8" t="s">
        <v>65</v>
      </c>
      <c r="K11" s="8" t="s">
        <v>23</v>
      </c>
      <c r="L11" s="11">
        <v>1500</v>
      </c>
      <c r="M11" s="7" t="s">
        <v>24</v>
      </c>
    </row>
    <row r="12" s="2" customFormat="1" ht="33" customHeight="1" spans="1:13">
      <c r="A12" s="8" t="s">
        <v>66</v>
      </c>
      <c r="B12" s="10" t="s">
        <v>67</v>
      </c>
      <c r="C12" s="8" t="s">
        <v>16</v>
      </c>
      <c r="D12" s="8" t="s">
        <v>17</v>
      </c>
      <c r="E12" s="8" t="s">
        <v>18</v>
      </c>
      <c r="F12" s="8" t="s">
        <v>33</v>
      </c>
      <c r="G12" s="8" t="s">
        <v>68</v>
      </c>
      <c r="H12" s="8" t="s">
        <v>69</v>
      </c>
      <c r="I12" s="8" t="s">
        <v>68</v>
      </c>
      <c r="J12" s="8" t="s">
        <v>70</v>
      </c>
      <c r="K12" s="8" t="s">
        <v>23</v>
      </c>
      <c r="L12" s="11">
        <v>1500</v>
      </c>
      <c r="M12" s="7" t="s">
        <v>24</v>
      </c>
    </row>
    <row r="13" s="2" customFormat="1" ht="33" customHeight="1" spans="1:13">
      <c r="A13" s="8" t="s">
        <v>71</v>
      </c>
      <c r="B13" s="10" t="s">
        <v>72</v>
      </c>
      <c r="C13" s="8" t="s">
        <v>16</v>
      </c>
      <c r="D13" s="8" t="s">
        <v>17</v>
      </c>
      <c r="E13" s="8" t="s">
        <v>18</v>
      </c>
      <c r="F13" s="8" t="s">
        <v>19</v>
      </c>
      <c r="G13" s="8" t="s">
        <v>73</v>
      </c>
      <c r="H13" s="8" t="s">
        <v>74</v>
      </c>
      <c r="I13" s="8" t="s">
        <v>73</v>
      </c>
      <c r="J13" s="8" t="s">
        <v>75</v>
      </c>
      <c r="K13" s="8" t="s">
        <v>23</v>
      </c>
      <c r="L13" s="11">
        <v>1500</v>
      </c>
      <c r="M13" s="7" t="s">
        <v>24</v>
      </c>
    </row>
    <row r="14" s="2" customFormat="1" ht="33" customHeight="1" spans="1:13">
      <c r="A14" s="8" t="s">
        <v>76</v>
      </c>
      <c r="B14" s="10" t="s">
        <v>77</v>
      </c>
      <c r="C14" s="8" t="s">
        <v>16</v>
      </c>
      <c r="D14" s="8" t="s">
        <v>17</v>
      </c>
      <c r="E14" s="8" t="s">
        <v>18</v>
      </c>
      <c r="F14" s="8" t="s">
        <v>33</v>
      </c>
      <c r="G14" s="8" t="s">
        <v>78</v>
      </c>
      <c r="H14" s="8" t="s">
        <v>79</v>
      </c>
      <c r="I14" s="8" t="s">
        <v>78</v>
      </c>
      <c r="J14" s="8" t="s">
        <v>80</v>
      </c>
      <c r="K14" s="8" t="s">
        <v>23</v>
      </c>
      <c r="L14" s="11">
        <v>1500</v>
      </c>
      <c r="M14" s="7" t="s">
        <v>24</v>
      </c>
    </row>
    <row r="15" s="2" customFormat="1" ht="33" customHeight="1" spans="1:13">
      <c r="A15" s="8" t="s">
        <v>81</v>
      </c>
      <c r="B15" s="10" t="s">
        <v>82</v>
      </c>
      <c r="C15" s="8" t="s">
        <v>83</v>
      </c>
      <c r="D15" s="8" t="s">
        <v>17</v>
      </c>
      <c r="E15" s="8" t="s">
        <v>18</v>
      </c>
      <c r="F15" s="8" t="s">
        <v>84</v>
      </c>
      <c r="G15" s="8" t="s">
        <v>85</v>
      </c>
      <c r="H15" s="8" t="s">
        <v>86</v>
      </c>
      <c r="I15" s="8" t="s">
        <v>85</v>
      </c>
      <c r="J15" s="8" t="s">
        <v>87</v>
      </c>
      <c r="K15" s="8" t="s">
        <v>23</v>
      </c>
      <c r="L15" s="11">
        <v>3850</v>
      </c>
      <c r="M15" s="7" t="s">
        <v>24</v>
      </c>
    </row>
    <row r="16" s="2" customFormat="1" ht="33" customHeight="1" spans="1:13">
      <c r="A16" s="8" t="s">
        <v>88</v>
      </c>
      <c r="B16" s="10" t="s">
        <v>89</v>
      </c>
      <c r="C16" s="8" t="s">
        <v>90</v>
      </c>
      <c r="D16" s="8" t="s">
        <v>17</v>
      </c>
      <c r="E16" s="8" t="s">
        <v>18</v>
      </c>
      <c r="F16" s="8" t="s">
        <v>91</v>
      </c>
      <c r="G16" s="8" t="s">
        <v>92</v>
      </c>
      <c r="H16" s="8" t="s">
        <v>93</v>
      </c>
      <c r="I16" s="8" t="s">
        <v>92</v>
      </c>
      <c r="J16" s="8" t="s">
        <v>94</v>
      </c>
      <c r="K16" s="8" t="s">
        <v>23</v>
      </c>
      <c r="L16" s="11">
        <v>3850</v>
      </c>
      <c r="M16" s="7" t="s">
        <v>24</v>
      </c>
    </row>
    <row r="17" s="2" customFormat="1" ht="33" customHeight="1" spans="1:13">
      <c r="A17" s="8" t="s">
        <v>95</v>
      </c>
      <c r="B17" s="10" t="s">
        <v>96</v>
      </c>
      <c r="C17" s="8" t="s">
        <v>16</v>
      </c>
      <c r="D17" s="8" t="s">
        <v>17</v>
      </c>
      <c r="E17" s="8" t="s">
        <v>18</v>
      </c>
      <c r="F17" s="8" t="s">
        <v>97</v>
      </c>
      <c r="G17" s="8" t="s">
        <v>98</v>
      </c>
      <c r="H17" s="8" t="s">
        <v>99</v>
      </c>
      <c r="I17" s="8" t="s">
        <v>98</v>
      </c>
      <c r="J17" s="8" t="s">
        <v>100</v>
      </c>
      <c r="K17" s="8" t="s">
        <v>23</v>
      </c>
      <c r="L17" s="11">
        <v>3850</v>
      </c>
      <c r="M17" s="7" t="s">
        <v>24</v>
      </c>
    </row>
    <row r="18" s="2" customFormat="1" ht="33" customHeight="1" spans="1:13">
      <c r="A18" s="8" t="s">
        <v>101</v>
      </c>
      <c r="B18" s="10" t="s">
        <v>102</v>
      </c>
      <c r="C18" s="8" t="s">
        <v>16</v>
      </c>
      <c r="D18" s="8" t="s">
        <v>17</v>
      </c>
      <c r="E18" s="8" t="s">
        <v>18</v>
      </c>
      <c r="F18" s="8" t="s">
        <v>103</v>
      </c>
      <c r="G18" s="8" t="s">
        <v>104</v>
      </c>
      <c r="H18" s="8" t="s">
        <v>105</v>
      </c>
      <c r="I18" s="8" t="s">
        <v>104</v>
      </c>
      <c r="J18" s="8" t="s">
        <v>106</v>
      </c>
      <c r="K18" s="8" t="s">
        <v>23</v>
      </c>
      <c r="L18" s="11">
        <v>3850</v>
      </c>
      <c r="M18" s="7" t="s">
        <v>24</v>
      </c>
    </row>
    <row r="19" s="2" customFormat="1" ht="33" customHeight="1" spans="1:13">
      <c r="A19" s="8" t="s">
        <v>107</v>
      </c>
      <c r="B19" s="10" t="s">
        <v>108</v>
      </c>
      <c r="C19" s="8" t="s">
        <v>16</v>
      </c>
      <c r="D19" s="8" t="s">
        <v>17</v>
      </c>
      <c r="E19" s="8" t="s">
        <v>18</v>
      </c>
      <c r="F19" s="8" t="s">
        <v>33</v>
      </c>
      <c r="G19" s="8" t="s">
        <v>109</v>
      </c>
      <c r="H19" s="8" t="s">
        <v>110</v>
      </c>
      <c r="I19" s="8" t="s">
        <v>109</v>
      </c>
      <c r="J19" s="8" t="s">
        <v>111</v>
      </c>
      <c r="K19" s="8" t="s">
        <v>23</v>
      </c>
      <c r="L19" s="11">
        <v>1500</v>
      </c>
      <c r="M19" s="7" t="s">
        <v>24</v>
      </c>
    </row>
    <row r="20" s="2" customFormat="1" ht="33" customHeight="1" spans="1:13">
      <c r="A20" s="8" t="s">
        <v>112</v>
      </c>
      <c r="B20" s="10" t="s">
        <v>77</v>
      </c>
      <c r="C20" s="8" t="s">
        <v>16</v>
      </c>
      <c r="D20" s="8" t="s">
        <v>17</v>
      </c>
      <c r="E20" s="8" t="s">
        <v>18</v>
      </c>
      <c r="F20" s="8" t="s">
        <v>113</v>
      </c>
      <c r="G20" s="8" t="s">
        <v>114</v>
      </c>
      <c r="H20" s="8" t="s">
        <v>115</v>
      </c>
      <c r="I20" s="8" t="s">
        <v>114</v>
      </c>
      <c r="J20" s="8" t="s">
        <v>116</v>
      </c>
      <c r="K20" s="8" t="s">
        <v>23</v>
      </c>
      <c r="L20" s="11">
        <v>3850</v>
      </c>
      <c r="M20" s="7" t="s">
        <v>24</v>
      </c>
    </row>
    <row r="21" s="2" customFormat="1" ht="33" customHeight="1" spans="1:13">
      <c r="A21" s="8" t="s">
        <v>117</v>
      </c>
      <c r="B21" s="10" t="s">
        <v>118</v>
      </c>
      <c r="C21" s="8" t="s">
        <v>119</v>
      </c>
      <c r="D21" s="8" t="s">
        <v>17</v>
      </c>
      <c r="E21" s="8" t="s">
        <v>18</v>
      </c>
      <c r="F21" s="8" t="s">
        <v>120</v>
      </c>
      <c r="G21" s="8" t="s">
        <v>121</v>
      </c>
      <c r="H21" s="8" t="s">
        <v>122</v>
      </c>
      <c r="I21" s="8" t="s">
        <v>121</v>
      </c>
      <c r="J21" s="8" t="s">
        <v>123</v>
      </c>
      <c r="K21" s="8" t="s">
        <v>23</v>
      </c>
      <c r="L21" s="11">
        <v>3850</v>
      </c>
      <c r="M21" s="7" t="s">
        <v>24</v>
      </c>
    </row>
    <row r="22" s="2" customFormat="1" ht="33" customHeight="1" spans="1:13">
      <c r="A22" s="8" t="s">
        <v>124</v>
      </c>
      <c r="B22" s="10" t="s">
        <v>38</v>
      </c>
      <c r="C22" s="8" t="s">
        <v>16</v>
      </c>
      <c r="D22" s="8" t="s">
        <v>17</v>
      </c>
      <c r="E22" s="8" t="s">
        <v>18</v>
      </c>
      <c r="F22" s="8" t="s">
        <v>125</v>
      </c>
      <c r="G22" s="8" t="s">
        <v>126</v>
      </c>
      <c r="H22" s="8" t="s">
        <v>127</v>
      </c>
      <c r="I22" s="8" t="s">
        <v>126</v>
      </c>
      <c r="J22" s="8" t="s">
        <v>128</v>
      </c>
      <c r="K22" s="8" t="s">
        <v>23</v>
      </c>
      <c r="L22" s="11">
        <v>1500</v>
      </c>
      <c r="M22" s="7" t="s">
        <v>24</v>
      </c>
    </row>
    <row r="23" s="2" customFormat="1" ht="33" customHeight="1" spans="1:13">
      <c r="A23" s="8" t="s">
        <v>129</v>
      </c>
      <c r="B23" s="10" t="s">
        <v>130</v>
      </c>
      <c r="C23" s="8" t="s">
        <v>90</v>
      </c>
      <c r="D23" s="8" t="s">
        <v>17</v>
      </c>
      <c r="E23" s="8" t="s">
        <v>18</v>
      </c>
      <c r="F23" s="8" t="s">
        <v>131</v>
      </c>
      <c r="G23" s="8" t="s">
        <v>132</v>
      </c>
      <c r="H23" s="8" t="s">
        <v>133</v>
      </c>
      <c r="I23" s="8" t="s">
        <v>132</v>
      </c>
      <c r="J23" s="8" t="s">
        <v>134</v>
      </c>
      <c r="K23" s="8" t="s">
        <v>23</v>
      </c>
      <c r="L23" s="11">
        <v>1500</v>
      </c>
      <c r="M23" s="7" t="s">
        <v>24</v>
      </c>
    </row>
    <row r="24" s="2" customFormat="1" ht="33" customHeight="1" spans="1:13">
      <c r="A24" s="8" t="s">
        <v>135</v>
      </c>
      <c r="B24" s="10" t="s">
        <v>136</v>
      </c>
      <c r="C24" s="8" t="s">
        <v>90</v>
      </c>
      <c r="D24" s="8" t="s">
        <v>17</v>
      </c>
      <c r="E24" s="8" t="s">
        <v>18</v>
      </c>
      <c r="F24" s="8" t="s">
        <v>33</v>
      </c>
      <c r="G24" s="8" t="s">
        <v>137</v>
      </c>
      <c r="H24" s="8" t="s">
        <v>138</v>
      </c>
      <c r="I24" s="8" t="s">
        <v>137</v>
      </c>
      <c r="J24" s="8" t="s">
        <v>139</v>
      </c>
      <c r="K24" s="8" t="s">
        <v>23</v>
      </c>
      <c r="L24" s="11">
        <v>1500</v>
      </c>
      <c r="M24" s="7" t="s">
        <v>24</v>
      </c>
    </row>
    <row r="25" s="2" customFormat="1" ht="33" customHeight="1" spans="1:13">
      <c r="A25" s="8" t="s">
        <v>140</v>
      </c>
      <c r="B25" s="10" t="s">
        <v>141</v>
      </c>
      <c r="C25" s="8" t="s">
        <v>142</v>
      </c>
      <c r="D25" s="8" t="s">
        <v>17</v>
      </c>
      <c r="E25" s="8" t="s">
        <v>18</v>
      </c>
      <c r="F25" s="8" t="s">
        <v>103</v>
      </c>
      <c r="G25" s="8" t="s">
        <v>143</v>
      </c>
      <c r="H25" s="8" t="s">
        <v>144</v>
      </c>
      <c r="I25" s="8" t="s">
        <v>143</v>
      </c>
      <c r="J25" s="8" t="s">
        <v>145</v>
      </c>
      <c r="K25" s="8" t="s">
        <v>23</v>
      </c>
      <c r="L25" s="11">
        <v>3850</v>
      </c>
      <c r="M25" s="7" t="s">
        <v>24</v>
      </c>
    </row>
    <row r="26" s="2" customFormat="1" ht="33" customHeight="1" spans="1:13">
      <c r="A26" s="8" t="s">
        <v>146</v>
      </c>
      <c r="B26" s="10" t="s">
        <v>67</v>
      </c>
      <c r="C26" s="8" t="s">
        <v>16</v>
      </c>
      <c r="D26" s="8" t="s">
        <v>17</v>
      </c>
      <c r="E26" s="8" t="s">
        <v>18</v>
      </c>
      <c r="F26" s="8" t="s">
        <v>19</v>
      </c>
      <c r="G26" s="8" t="s">
        <v>147</v>
      </c>
      <c r="H26" s="8" t="s">
        <v>148</v>
      </c>
      <c r="I26" s="8" t="s">
        <v>147</v>
      </c>
      <c r="J26" s="8" t="s">
        <v>149</v>
      </c>
      <c r="K26" s="8" t="s">
        <v>23</v>
      </c>
      <c r="L26" s="11">
        <v>1500</v>
      </c>
      <c r="M26" s="7" t="s">
        <v>24</v>
      </c>
    </row>
    <row r="27" s="2" customFormat="1" ht="33" customHeight="1" spans="1:13">
      <c r="A27" s="8" t="s">
        <v>129</v>
      </c>
      <c r="B27" s="10" t="s">
        <v>150</v>
      </c>
      <c r="C27" s="8" t="s">
        <v>151</v>
      </c>
      <c r="D27" s="8" t="s">
        <v>17</v>
      </c>
      <c r="E27" s="8" t="s">
        <v>18</v>
      </c>
      <c r="F27" s="8" t="s">
        <v>152</v>
      </c>
      <c r="G27" s="8" t="s">
        <v>153</v>
      </c>
      <c r="H27" s="8" t="s">
        <v>154</v>
      </c>
      <c r="I27" s="8" t="s">
        <v>153</v>
      </c>
      <c r="J27" s="8" t="s">
        <v>155</v>
      </c>
      <c r="K27" s="8" t="s">
        <v>23</v>
      </c>
      <c r="L27" s="11">
        <v>3850</v>
      </c>
      <c r="M27" s="7" t="s">
        <v>24</v>
      </c>
    </row>
    <row r="28" s="2" customFormat="1" ht="33" customHeight="1" spans="1:13">
      <c r="A28" s="8" t="s">
        <v>156</v>
      </c>
      <c r="B28" s="10" t="s">
        <v>157</v>
      </c>
      <c r="C28" s="8" t="s">
        <v>119</v>
      </c>
      <c r="D28" s="8" t="s">
        <v>17</v>
      </c>
      <c r="E28" s="8" t="s">
        <v>18</v>
      </c>
      <c r="F28" s="8" t="s">
        <v>33</v>
      </c>
      <c r="G28" s="8" t="s">
        <v>158</v>
      </c>
      <c r="H28" s="8" t="s">
        <v>159</v>
      </c>
      <c r="I28" s="8" t="s">
        <v>158</v>
      </c>
      <c r="J28" s="8" t="s">
        <v>160</v>
      </c>
      <c r="K28" s="8" t="s">
        <v>23</v>
      </c>
      <c r="L28" s="11">
        <v>1500</v>
      </c>
      <c r="M28" s="7" t="s">
        <v>24</v>
      </c>
    </row>
    <row r="29" s="2" customFormat="1" ht="33" customHeight="1" spans="1:13">
      <c r="A29" s="8" t="s">
        <v>161</v>
      </c>
      <c r="B29" s="10" t="s">
        <v>162</v>
      </c>
      <c r="C29" s="8" t="s">
        <v>90</v>
      </c>
      <c r="D29" s="8" t="s">
        <v>17</v>
      </c>
      <c r="E29" s="8" t="s">
        <v>18</v>
      </c>
      <c r="F29" s="8" t="s">
        <v>163</v>
      </c>
      <c r="G29" s="8" t="s">
        <v>164</v>
      </c>
      <c r="H29" s="8" t="s">
        <v>165</v>
      </c>
      <c r="I29" s="8" t="s">
        <v>164</v>
      </c>
      <c r="J29" s="8" t="s">
        <v>166</v>
      </c>
      <c r="K29" s="8" t="s">
        <v>23</v>
      </c>
      <c r="L29" s="11">
        <v>3850</v>
      </c>
      <c r="M29" s="7" t="s">
        <v>24</v>
      </c>
    </row>
    <row r="30" s="2" customFormat="1" ht="33" customHeight="1" spans="1:13">
      <c r="A30" s="8" t="s">
        <v>167</v>
      </c>
      <c r="B30" s="10" t="s">
        <v>168</v>
      </c>
      <c r="C30" s="8" t="s">
        <v>16</v>
      </c>
      <c r="D30" s="8" t="s">
        <v>17</v>
      </c>
      <c r="E30" s="8" t="s">
        <v>18</v>
      </c>
      <c r="F30" s="8" t="s">
        <v>33</v>
      </c>
      <c r="G30" s="8" t="s">
        <v>169</v>
      </c>
      <c r="H30" s="8" t="s">
        <v>170</v>
      </c>
      <c r="I30" s="8" t="s">
        <v>169</v>
      </c>
      <c r="J30" s="8" t="s">
        <v>171</v>
      </c>
      <c r="K30" s="8" t="s">
        <v>23</v>
      </c>
      <c r="L30" s="11">
        <v>1500</v>
      </c>
      <c r="M30" s="7" t="s">
        <v>24</v>
      </c>
    </row>
    <row r="31" s="2" customFormat="1" ht="33" customHeight="1" spans="1:13">
      <c r="A31" s="8" t="s">
        <v>172</v>
      </c>
      <c r="B31" s="10" t="s">
        <v>173</v>
      </c>
      <c r="C31" s="8" t="s">
        <v>16</v>
      </c>
      <c r="D31" s="8" t="s">
        <v>17</v>
      </c>
      <c r="E31" s="8" t="s">
        <v>18</v>
      </c>
      <c r="F31" s="8" t="s">
        <v>174</v>
      </c>
      <c r="G31" s="8" t="s">
        <v>175</v>
      </c>
      <c r="H31" s="8" t="s">
        <v>176</v>
      </c>
      <c r="I31" s="8" t="s">
        <v>175</v>
      </c>
      <c r="J31" s="8" t="s">
        <v>177</v>
      </c>
      <c r="K31" s="8" t="s">
        <v>23</v>
      </c>
      <c r="L31" s="11">
        <v>3850</v>
      </c>
      <c r="M31" s="7" t="s">
        <v>24</v>
      </c>
    </row>
    <row r="32" s="2" customFormat="1" ht="33" customHeight="1" spans="1:13">
      <c r="A32" s="8" t="s">
        <v>178</v>
      </c>
      <c r="B32" s="10" t="s">
        <v>179</v>
      </c>
      <c r="C32" s="8" t="s">
        <v>16</v>
      </c>
      <c r="D32" s="8" t="s">
        <v>17</v>
      </c>
      <c r="E32" s="8" t="s">
        <v>18</v>
      </c>
      <c r="F32" s="8" t="s">
        <v>180</v>
      </c>
      <c r="G32" s="8" t="s">
        <v>181</v>
      </c>
      <c r="H32" s="8" t="s">
        <v>182</v>
      </c>
      <c r="I32" s="8" t="s">
        <v>181</v>
      </c>
      <c r="J32" s="8" t="s">
        <v>183</v>
      </c>
      <c r="K32" s="8" t="s">
        <v>23</v>
      </c>
      <c r="L32" s="11">
        <v>3850</v>
      </c>
      <c r="M32" s="7" t="s">
        <v>24</v>
      </c>
    </row>
    <row r="33" s="2" customFormat="1" ht="33" customHeight="1" spans="1:13">
      <c r="A33" s="8" t="s">
        <v>184</v>
      </c>
      <c r="B33" s="10" t="s">
        <v>185</v>
      </c>
      <c r="C33" s="8" t="s">
        <v>16</v>
      </c>
      <c r="D33" s="8" t="s">
        <v>17</v>
      </c>
      <c r="E33" s="8" t="s">
        <v>18</v>
      </c>
      <c r="F33" s="8" t="s">
        <v>103</v>
      </c>
      <c r="G33" s="8" t="s">
        <v>186</v>
      </c>
      <c r="H33" s="8" t="s">
        <v>187</v>
      </c>
      <c r="I33" s="8" t="s">
        <v>186</v>
      </c>
      <c r="J33" s="8" t="s">
        <v>188</v>
      </c>
      <c r="K33" s="8" t="s">
        <v>23</v>
      </c>
      <c r="L33" s="11">
        <v>3850</v>
      </c>
      <c r="M33" s="7" t="s">
        <v>24</v>
      </c>
    </row>
    <row r="34" s="2" customFormat="1" ht="33" customHeight="1" spans="1:13">
      <c r="A34" s="8" t="s">
        <v>189</v>
      </c>
      <c r="B34" s="10" t="s">
        <v>190</v>
      </c>
      <c r="C34" s="8" t="s">
        <v>191</v>
      </c>
      <c r="D34" s="8" t="s">
        <v>17</v>
      </c>
      <c r="E34" s="8" t="s">
        <v>18</v>
      </c>
      <c r="F34" s="8" t="s">
        <v>192</v>
      </c>
      <c r="G34" s="8" t="s">
        <v>193</v>
      </c>
      <c r="H34" s="8" t="s">
        <v>194</v>
      </c>
      <c r="I34" s="8" t="s">
        <v>193</v>
      </c>
      <c r="J34" s="8" t="s">
        <v>195</v>
      </c>
      <c r="K34" s="8" t="s">
        <v>23</v>
      </c>
      <c r="L34" s="11">
        <v>3850</v>
      </c>
      <c r="M34" s="7" t="s">
        <v>24</v>
      </c>
    </row>
    <row r="35" s="3" customFormat="1" ht="33" customHeight="1" spans="1:13">
      <c r="A35" s="8" t="s">
        <v>196</v>
      </c>
      <c r="B35" s="10" t="s">
        <v>197</v>
      </c>
      <c r="C35" s="8" t="s">
        <v>16</v>
      </c>
      <c r="D35" s="8" t="s">
        <v>17</v>
      </c>
      <c r="E35" s="8" t="s">
        <v>18</v>
      </c>
      <c r="F35" s="8" t="s">
        <v>198</v>
      </c>
      <c r="G35" s="8" t="s">
        <v>199</v>
      </c>
      <c r="H35" s="8" t="s">
        <v>200</v>
      </c>
      <c r="I35" s="8" t="s">
        <v>199</v>
      </c>
      <c r="J35" s="8" t="s">
        <v>201</v>
      </c>
      <c r="K35" s="8" t="s">
        <v>23</v>
      </c>
      <c r="L35" s="11">
        <v>3850</v>
      </c>
      <c r="M35" s="7" t="s">
        <v>24</v>
      </c>
    </row>
    <row r="36" s="3" customFormat="1" ht="33" customHeight="1" spans="1:13">
      <c r="A36" s="8" t="s">
        <v>202</v>
      </c>
      <c r="B36" s="10" t="s">
        <v>203</v>
      </c>
      <c r="C36" s="8" t="s">
        <v>90</v>
      </c>
      <c r="D36" s="8" t="s">
        <v>17</v>
      </c>
      <c r="E36" s="8" t="s">
        <v>18</v>
      </c>
      <c r="F36" s="8" t="s">
        <v>204</v>
      </c>
      <c r="G36" s="8" t="s">
        <v>205</v>
      </c>
      <c r="H36" s="8" t="s">
        <v>206</v>
      </c>
      <c r="I36" s="8" t="s">
        <v>205</v>
      </c>
      <c r="J36" s="8" t="s">
        <v>207</v>
      </c>
      <c r="K36" s="8" t="s">
        <v>23</v>
      </c>
      <c r="L36" s="11">
        <v>7860</v>
      </c>
      <c r="M36" s="7" t="s">
        <v>24</v>
      </c>
    </row>
    <row r="37" s="3" customFormat="1" ht="33" customHeight="1" spans="1:13">
      <c r="A37" s="8" t="s">
        <v>208</v>
      </c>
      <c r="B37" s="10" t="s">
        <v>209</v>
      </c>
      <c r="C37" s="8" t="s">
        <v>151</v>
      </c>
      <c r="D37" s="8" t="s">
        <v>17</v>
      </c>
      <c r="E37" s="8" t="s">
        <v>18</v>
      </c>
      <c r="F37" s="8" t="s">
        <v>210</v>
      </c>
      <c r="G37" s="8" t="s">
        <v>211</v>
      </c>
      <c r="H37" s="8" t="s">
        <v>212</v>
      </c>
      <c r="I37" s="8" t="s">
        <v>211</v>
      </c>
      <c r="J37" s="8" t="s">
        <v>213</v>
      </c>
      <c r="K37" s="8" t="s">
        <v>23</v>
      </c>
      <c r="L37" s="11">
        <v>7860</v>
      </c>
      <c r="M37" s="7" t="s">
        <v>24</v>
      </c>
    </row>
    <row r="38" s="3" customFormat="1" ht="33" customHeight="1" spans="1:13">
      <c r="A38" s="8" t="s">
        <v>214</v>
      </c>
      <c r="B38" s="10" t="s">
        <v>215</v>
      </c>
      <c r="C38" s="8" t="s">
        <v>142</v>
      </c>
      <c r="D38" s="8" t="s">
        <v>17</v>
      </c>
      <c r="E38" s="8" t="s">
        <v>18</v>
      </c>
      <c r="F38" s="8" t="s">
        <v>113</v>
      </c>
      <c r="G38" s="8" t="s">
        <v>216</v>
      </c>
      <c r="H38" s="8" t="s">
        <v>217</v>
      </c>
      <c r="I38" s="8" t="s">
        <v>216</v>
      </c>
      <c r="J38" s="8" t="s">
        <v>218</v>
      </c>
      <c r="K38" s="8" t="s">
        <v>23</v>
      </c>
      <c r="L38" s="11">
        <v>3850</v>
      </c>
      <c r="M38" s="7" t="s">
        <v>24</v>
      </c>
    </row>
    <row r="39" s="2" customFormat="1" ht="33" customHeight="1" spans="1:13">
      <c r="A39" s="8" t="s">
        <v>219</v>
      </c>
      <c r="B39" s="10" t="s">
        <v>220</v>
      </c>
      <c r="C39" s="8" t="s">
        <v>221</v>
      </c>
      <c r="D39" s="8" t="s">
        <v>17</v>
      </c>
      <c r="E39" s="8" t="s">
        <v>18</v>
      </c>
      <c r="F39" s="8" t="s">
        <v>163</v>
      </c>
      <c r="G39" s="8" t="s">
        <v>222</v>
      </c>
      <c r="H39" s="8" t="s">
        <v>223</v>
      </c>
      <c r="I39" s="8" t="s">
        <v>222</v>
      </c>
      <c r="J39" s="8" t="s">
        <v>224</v>
      </c>
      <c r="K39" s="8" t="s">
        <v>23</v>
      </c>
      <c r="L39" s="11">
        <v>3850</v>
      </c>
      <c r="M39" s="7" t="s">
        <v>24</v>
      </c>
    </row>
    <row r="40" s="2" customFormat="1" ht="33" customHeight="1" spans="1:13">
      <c r="A40" s="8" t="s">
        <v>225</v>
      </c>
      <c r="B40" s="10" t="s">
        <v>226</v>
      </c>
      <c r="C40" s="8" t="s">
        <v>221</v>
      </c>
      <c r="D40" s="8" t="s">
        <v>17</v>
      </c>
      <c r="E40" s="8" t="s">
        <v>18</v>
      </c>
      <c r="F40" s="8" t="s">
        <v>227</v>
      </c>
      <c r="G40" s="8" t="s">
        <v>228</v>
      </c>
      <c r="H40" s="8" t="s">
        <v>229</v>
      </c>
      <c r="I40" s="8" t="s">
        <v>228</v>
      </c>
      <c r="J40" s="8" t="s">
        <v>230</v>
      </c>
      <c r="K40" s="8" t="s">
        <v>23</v>
      </c>
      <c r="L40" s="11">
        <v>1500</v>
      </c>
      <c r="M40" s="7" t="s">
        <v>24</v>
      </c>
    </row>
    <row r="41" s="2" customFormat="1" ht="33" customHeight="1" spans="1:13">
      <c r="A41" s="8" t="s">
        <v>231</v>
      </c>
      <c r="B41" s="10" t="s">
        <v>232</v>
      </c>
      <c r="C41" s="8" t="s">
        <v>221</v>
      </c>
      <c r="D41" s="8" t="s">
        <v>17</v>
      </c>
      <c r="E41" s="8" t="s">
        <v>18</v>
      </c>
      <c r="F41" s="8" t="s">
        <v>19</v>
      </c>
      <c r="G41" s="8" t="s">
        <v>233</v>
      </c>
      <c r="H41" s="8" t="s">
        <v>234</v>
      </c>
      <c r="I41" s="8" t="s">
        <v>233</v>
      </c>
      <c r="J41" s="8" t="s">
        <v>235</v>
      </c>
      <c r="K41" s="8" t="s">
        <v>23</v>
      </c>
      <c r="L41" s="11">
        <v>1500</v>
      </c>
      <c r="M41" s="7" t="s">
        <v>24</v>
      </c>
    </row>
    <row r="42" ht="33" customHeight="1" spans="1:13">
      <c r="A42" s="8" t="s">
        <v>236</v>
      </c>
      <c r="B42" s="10" t="s">
        <v>237</v>
      </c>
      <c r="C42" s="8" t="s">
        <v>238</v>
      </c>
      <c r="D42" s="8" t="s">
        <v>17</v>
      </c>
      <c r="E42" s="8" t="s">
        <v>239</v>
      </c>
      <c r="F42" s="8" t="s">
        <v>33</v>
      </c>
      <c r="G42" s="8" t="s">
        <v>240</v>
      </c>
      <c r="H42" s="8" t="s">
        <v>241</v>
      </c>
      <c r="I42" s="8" t="s">
        <v>242</v>
      </c>
      <c r="J42" s="8" t="s">
        <v>243</v>
      </c>
      <c r="K42" s="8" t="s">
        <v>23</v>
      </c>
      <c r="L42" s="11">
        <v>1500</v>
      </c>
      <c r="M42" s="7" t="s">
        <v>24</v>
      </c>
    </row>
    <row r="43" ht="33" customHeight="1" spans="1:13">
      <c r="A43" s="8" t="s">
        <v>244</v>
      </c>
      <c r="B43" s="10" t="s">
        <v>245</v>
      </c>
      <c r="C43" s="8" t="s">
        <v>246</v>
      </c>
      <c r="D43" s="8" t="s">
        <v>17</v>
      </c>
      <c r="E43" s="8" t="s">
        <v>239</v>
      </c>
      <c r="F43" s="8" t="s">
        <v>33</v>
      </c>
      <c r="G43" s="8" t="s">
        <v>247</v>
      </c>
      <c r="H43" s="8" t="s">
        <v>248</v>
      </c>
      <c r="I43" s="8" t="s">
        <v>249</v>
      </c>
      <c r="J43" s="8" t="s">
        <v>250</v>
      </c>
      <c r="K43" s="8" t="s">
        <v>23</v>
      </c>
      <c r="L43" s="11">
        <v>1500</v>
      </c>
      <c r="M43" s="7" t="s">
        <v>24</v>
      </c>
    </row>
    <row r="44" ht="33" customHeight="1" spans="1:13">
      <c r="A44" s="8" t="s">
        <v>251</v>
      </c>
      <c r="B44" s="10" t="s">
        <v>49</v>
      </c>
      <c r="C44" s="8" t="s">
        <v>246</v>
      </c>
      <c r="D44" s="8" t="s">
        <v>17</v>
      </c>
      <c r="E44" s="8" t="s">
        <v>252</v>
      </c>
      <c r="F44" s="8" t="s">
        <v>253</v>
      </c>
      <c r="G44" s="8" t="s">
        <v>254</v>
      </c>
      <c r="H44" s="8" t="s">
        <v>255</v>
      </c>
      <c r="I44" s="8" t="s">
        <v>256</v>
      </c>
      <c r="J44" s="8" t="s">
        <v>257</v>
      </c>
      <c r="K44" s="8" t="s">
        <v>23</v>
      </c>
      <c r="L44" s="11">
        <v>3850</v>
      </c>
      <c r="M44" s="7" t="s">
        <v>24</v>
      </c>
    </row>
    <row r="45" ht="33" customHeight="1" spans="1:13">
      <c r="A45" s="8" t="s">
        <v>258</v>
      </c>
      <c r="B45" s="10" t="s">
        <v>259</v>
      </c>
      <c r="C45" s="8" t="s">
        <v>260</v>
      </c>
      <c r="D45" s="8" t="s">
        <v>17</v>
      </c>
      <c r="E45" s="8" t="s">
        <v>252</v>
      </c>
      <c r="F45" s="8" t="s">
        <v>261</v>
      </c>
      <c r="G45" s="8" t="s">
        <v>262</v>
      </c>
      <c r="H45" s="8" t="s">
        <v>263</v>
      </c>
      <c r="I45" s="8" t="s">
        <v>264</v>
      </c>
      <c r="J45" s="8" t="s">
        <v>265</v>
      </c>
      <c r="K45" s="8" t="s">
        <v>23</v>
      </c>
      <c r="L45" s="11">
        <v>3850</v>
      </c>
      <c r="M45" s="7" t="s">
        <v>24</v>
      </c>
    </row>
    <row r="46" ht="33" customHeight="1" spans="1:13">
      <c r="A46" s="8" t="s">
        <v>266</v>
      </c>
      <c r="B46" s="10" t="s">
        <v>267</v>
      </c>
      <c r="C46" s="8" t="s">
        <v>246</v>
      </c>
      <c r="D46" s="8" t="s">
        <v>17</v>
      </c>
      <c r="E46" s="8" t="s">
        <v>252</v>
      </c>
      <c r="F46" s="8" t="s">
        <v>268</v>
      </c>
      <c r="G46" s="8" t="s">
        <v>269</v>
      </c>
      <c r="H46" s="8" t="s">
        <v>270</v>
      </c>
      <c r="I46" s="8" t="s">
        <v>271</v>
      </c>
      <c r="J46" s="8" t="s">
        <v>272</v>
      </c>
      <c r="K46" s="8" t="s">
        <v>23</v>
      </c>
      <c r="L46" s="11">
        <v>3850</v>
      </c>
      <c r="M46" s="7" t="s">
        <v>24</v>
      </c>
    </row>
    <row r="47" ht="33" customHeight="1" spans="1:13">
      <c r="A47" s="8" t="s">
        <v>273</v>
      </c>
      <c r="B47" s="10" t="s">
        <v>274</v>
      </c>
      <c r="C47" s="8" t="s">
        <v>246</v>
      </c>
      <c r="D47" s="8" t="s">
        <v>17</v>
      </c>
      <c r="E47" s="8" t="s">
        <v>239</v>
      </c>
      <c r="F47" s="8" t="s">
        <v>275</v>
      </c>
      <c r="G47" s="8" t="s">
        <v>276</v>
      </c>
      <c r="H47" s="8" t="s">
        <v>277</v>
      </c>
      <c r="I47" s="8" t="s">
        <v>278</v>
      </c>
      <c r="J47" s="8" t="s">
        <v>279</v>
      </c>
      <c r="K47" s="8" t="s">
        <v>23</v>
      </c>
      <c r="L47" s="11">
        <v>1500</v>
      </c>
      <c r="M47" s="7" t="s">
        <v>24</v>
      </c>
    </row>
    <row r="48" ht="33" customHeight="1" spans="1:13">
      <c r="A48" s="8" t="s">
        <v>280</v>
      </c>
      <c r="B48" s="10" t="s">
        <v>281</v>
      </c>
      <c r="C48" s="8" t="s">
        <v>246</v>
      </c>
      <c r="D48" s="8" t="s">
        <v>17</v>
      </c>
      <c r="E48" s="8" t="s">
        <v>252</v>
      </c>
      <c r="F48" s="8" t="s">
        <v>282</v>
      </c>
      <c r="G48" s="8" t="s">
        <v>283</v>
      </c>
      <c r="H48" s="8" t="s">
        <v>284</v>
      </c>
      <c r="I48" s="8" t="s">
        <v>285</v>
      </c>
      <c r="J48" s="8" t="s">
        <v>286</v>
      </c>
      <c r="K48" s="8" t="s">
        <v>23</v>
      </c>
      <c r="L48" s="11">
        <v>3850</v>
      </c>
      <c r="M48" s="7" t="s">
        <v>24</v>
      </c>
    </row>
    <row r="49" ht="33" customHeight="1" spans="1:13">
      <c r="A49" s="8" t="s">
        <v>287</v>
      </c>
      <c r="B49" s="10" t="s">
        <v>173</v>
      </c>
      <c r="C49" s="8" t="s">
        <v>288</v>
      </c>
      <c r="D49" s="8" t="s">
        <v>17</v>
      </c>
      <c r="E49" s="8" t="s">
        <v>239</v>
      </c>
      <c r="F49" s="8" t="s">
        <v>19</v>
      </c>
      <c r="G49" s="8" t="s">
        <v>289</v>
      </c>
      <c r="H49" s="8" t="s">
        <v>290</v>
      </c>
      <c r="I49" s="8" t="s">
        <v>291</v>
      </c>
      <c r="J49" s="8" t="s">
        <v>292</v>
      </c>
      <c r="K49" s="8" t="s">
        <v>23</v>
      </c>
      <c r="L49" s="11">
        <v>1500</v>
      </c>
      <c r="M49" s="7" t="s">
        <v>24</v>
      </c>
    </row>
    <row r="50" ht="33" customHeight="1" spans="1:13">
      <c r="A50" s="8" t="s">
        <v>293</v>
      </c>
      <c r="B50" s="10" t="s">
        <v>294</v>
      </c>
      <c r="C50" s="8" t="s">
        <v>246</v>
      </c>
      <c r="D50" s="8" t="s">
        <v>17</v>
      </c>
      <c r="E50" s="8" t="s">
        <v>239</v>
      </c>
      <c r="F50" s="8" t="s">
        <v>33</v>
      </c>
      <c r="G50" s="8" t="s">
        <v>295</v>
      </c>
      <c r="H50" s="8" t="s">
        <v>296</v>
      </c>
      <c r="I50" s="8" t="s">
        <v>297</v>
      </c>
      <c r="J50" s="8" t="s">
        <v>298</v>
      </c>
      <c r="K50" s="8" t="s">
        <v>23</v>
      </c>
      <c r="L50" s="11">
        <v>1500</v>
      </c>
      <c r="M50" s="7" t="s">
        <v>24</v>
      </c>
    </row>
    <row r="51" ht="33" customHeight="1" spans="1:13">
      <c r="A51" s="8" t="s">
        <v>299</v>
      </c>
      <c r="B51" s="10" t="s">
        <v>38</v>
      </c>
      <c r="C51" s="8" t="s">
        <v>246</v>
      </c>
      <c r="D51" s="8" t="s">
        <v>17</v>
      </c>
      <c r="E51" s="8" t="s">
        <v>239</v>
      </c>
      <c r="F51" s="8" t="s">
        <v>19</v>
      </c>
      <c r="G51" s="8" t="s">
        <v>300</v>
      </c>
      <c r="H51" s="8" t="s">
        <v>301</v>
      </c>
      <c r="I51" s="8" t="s">
        <v>302</v>
      </c>
      <c r="J51" s="8" t="s">
        <v>303</v>
      </c>
      <c r="K51" s="8" t="s">
        <v>23</v>
      </c>
      <c r="L51" s="11">
        <v>1500</v>
      </c>
      <c r="M51" s="7" t="s">
        <v>24</v>
      </c>
    </row>
    <row r="52" ht="33" customHeight="1" spans="1:13">
      <c r="A52" s="8" t="s">
        <v>304</v>
      </c>
      <c r="B52" s="10" t="s">
        <v>38</v>
      </c>
      <c r="C52" s="8" t="s">
        <v>288</v>
      </c>
      <c r="D52" s="8" t="s">
        <v>17</v>
      </c>
      <c r="E52" s="8" t="s">
        <v>252</v>
      </c>
      <c r="F52" s="8" t="s">
        <v>180</v>
      </c>
      <c r="G52" s="8" t="s">
        <v>305</v>
      </c>
      <c r="H52" s="8" t="s">
        <v>306</v>
      </c>
      <c r="I52" s="8" t="s">
        <v>307</v>
      </c>
      <c r="J52" s="8" t="s">
        <v>308</v>
      </c>
      <c r="K52" s="8" t="s">
        <v>23</v>
      </c>
      <c r="L52" s="11">
        <v>3850</v>
      </c>
      <c r="M52" s="7" t="s">
        <v>24</v>
      </c>
    </row>
    <row r="53" ht="33" customHeight="1" spans="1:13">
      <c r="A53" s="8" t="s">
        <v>309</v>
      </c>
      <c r="B53" s="10" t="s">
        <v>310</v>
      </c>
      <c r="C53" s="8" t="s">
        <v>246</v>
      </c>
      <c r="D53" s="8" t="s">
        <v>17</v>
      </c>
      <c r="E53" s="8" t="s">
        <v>252</v>
      </c>
      <c r="F53" s="8" t="s">
        <v>311</v>
      </c>
      <c r="G53" s="8" t="s">
        <v>312</v>
      </c>
      <c r="H53" s="8" t="s">
        <v>313</v>
      </c>
      <c r="I53" s="8" t="s">
        <v>314</v>
      </c>
      <c r="J53" s="8" t="s">
        <v>315</v>
      </c>
      <c r="K53" s="8" t="s">
        <v>23</v>
      </c>
      <c r="L53" s="11">
        <v>3850</v>
      </c>
      <c r="M53" s="7" t="s">
        <v>24</v>
      </c>
    </row>
    <row r="54" ht="33" customHeight="1" spans="1:13">
      <c r="A54" s="8" t="s">
        <v>316</v>
      </c>
      <c r="B54" s="10" t="s">
        <v>317</v>
      </c>
      <c r="C54" s="8" t="s">
        <v>288</v>
      </c>
      <c r="D54" s="8" t="s">
        <v>17</v>
      </c>
      <c r="E54" s="8" t="s">
        <v>252</v>
      </c>
      <c r="F54" s="8" t="s">
        <v>318</v>
      </c>
      <c r="G54" s="8" t="s">
        <v>319</v>
      </c>
      <c r="H54" s="8" t="s">
        <v>320</v>
      </c>
      <c r="I54" s="8" t="s">
        <v>321</v>
      </c>
      <c r="J54" s="8" t="s">
        <v>322</v>
      </c>
      <c r="K54" s="8" t="s">
        <v>23</v>
      </c>
      <c r="L54" s="11">
        <v>3850</v>
      </c>
      <c r="M54" s="7" t="s">
        <v>24</v>
      </c>
    </row>
    <row r="55" ht="33" customHeight="1" spans="1:13">
      <c r="A55" s="8" t="s">
        <v>323</v>
      </c>
      <c r="B55" s="10" t="s">
        <v>324</v>
      </c>
      <c r="C55" s="8" t="s">
        <v>90</v>
      </c>
      <c r="D55" s="8" t="s">
        <v>17</v>
      </c>
      <c r="E55" s="8" t="s">
        <v>239</v>
      </c>
      <c r="F55" s="8" t="s">
        <v>33</v>
      </c>
      <c r="G55" s="8" t="s">
        <v>325</v>
      </c>
      <c r="H55" s="8" t="s">
        <v>326</v>
      </c>
      <c r="I55" s="8" t="s">
        <v>327</v>
      </c>
      <c r="J55" s="8" t="s">
        <v>328</v>
      </c>
      <c r="K55" s="8" t="s">
        <v>23</v>
      </c>
      <c r="L55" s="11">
        <v>1500</v>
      </c>
      <c r="M55" s="7" t="s">
        <v>24</v>
      </c>
    </row>
    <row r="56" ht="33" customHeight="1" spans="1:13">
      <c r="A56" s="8" t="s">
        <v>329</v>
      </c>
      <c r="B56" s="10" t="s">
        <v>281</v>
      </c>
      <c r="C56" s="8" t="s">
        <v>246</v>
      </c>
      <c r="D56" s="8" t="s">
        <v>17</v>
      </c>
      <c r="E56" s="8" t="s">
        <v>252</v>
      </c>
      <c r="F56" s="8" t="s">
        <v>330</v>
      </c>
      <c r="G56" s="8" t="s">
        <v>331</v>
      </c>
      <c r="H56" s="8" t="s">
        <v>332</v>
      </c>
      <c r="I56" s="8" t="s">
        <v>333</v>
      </c>
      <c r="J56" s="8" t="s">
        <v>334</v>
      </c>
      <c r="K56" s="8" t="s">
        <v>23</v>
      </c>
      <c r="L56" s="11">
        <v>3850</v>
      </c>
      <c r="M56" s="7" t="s">
        <v>24</v>
      </c>
    </row>
    <row r="57" ht="33" customHeight="1" spans="1:13">
      <c r="A57" s="8" t="s">
        <v>335</v>
      </c>
      <c r="B57" s="10" t="s">
        <v>336</v>
      </c>
      <c r="C57" s="8" t="s">
        <v>288</v>
      </c>
      <c r="D57" s="8" t="s">
        <v>17</v>
      </c>
      <c r="E57" s="8" t="s">
        <v>239</v>
      </c>
      <c r="F57" s="8" t="s">
        <v>33</v>
      </c>
      <c r="G57" s="8" t="s">
        <v>337</v>
      </c>
      <c r="H57" s="8" t="s">
        <v>338</v>
      </c>
      <c r="I57" s="8" t="s">
        <v>339</v>
      </c>
      <c r="J57" s="8" t="s">
        <v>340</v>
      </c>
      <c r="K57" s="8" t="s">
        <v>23</v>
      </c>
      <c r="L57" s="11">
        <v>1500</v>
      </c>
      <c r="M57" s="7" t="s">
        <v>24</v>
      </c>
    </row>
    <row r="58" ht="33" customHeight="1" spans="1:13">
      <c r="A58" s="8" t="s">
        <v>341</v>
      </c>
      <c r="B58" s="10" t="s">
        <v>342</v>
      </c>
      <c r="C58" s="8" t="s">
        <v>260</v>
      </c>
      <c r="D58" s="8" t="s">
        <v>17</v>
      </c>
      <c r="E58" s="8" t="s">
        <v>252</v>
      </c>
      <c r="F58" s="8" t="s">
        <v>180</v>
      </c>
      <c r="G58" s="8" t="s">
        <v>343</v>
      </c>
      <c r="H58" s="8" t="s">
        <v>344</v>
      </c>
      <c r="I58" s="8" t="s">
        <v>345</v>
      </c>
      <c r="J58" s="8" t="s">
        <v>346</v>
      </c>
      <c r="K58" s="8" t="s">
        <v>23</v>
      </c>
      <c r="L58" s="11">
        <v>3850</v>
      </c>
      <c r="M58" s="7" t="s">
        <v>24</v>
      </c>
    </row>
    <row r="59" ht="33" customHeight="1" spans="1:13">
      <c r="A59" s="8" t="s">
        <v>347</v>
      </c>
      <c r="B59" s="10" t="s">
        <v>348</v>
      </c>
      <c r="C59" s="8" t="s">
        <v>119</v>
      </c>
      <c r="D59" s="8" t="s">
        <v>17</v>
      </c>
      <c r="E59" s="8" t="s">
        <v>252</v>
      </c>
      <c r="F59" s="8" t="s">
        <v>349</v>
      </c>
      <c r="G59" s="8" t="s">
        <v>350</v>
      </c>
      <c r="H59" s="8" t="s">
        <v>351</v>
      </c>
      <c r="I59" s="8" t="s">
        <v>352</v>
      </c>
      <c r="J59" s="8" t="s">
        <v>353</v>
      </c>
      <c r="K59" s="8" t="s">
        <v>23</v>
      </c>
      <c r="L59" s="11">
        <v>3850</v>
      </c>
      <c r="M59" s="7" t="s">
        <v>24</v>
      </c>
    </row>
    <row r="60" ht="33" customHeight="1" spans="1:13">
      <c r="A60" s="8" t="s">
        <v>354</v>
      </c>
      <c r="B60" s="10" t="s">
        <v>355</v>
      </c>
      <c r="C60" s="8" t="s">
        <v>288</v>
      </c>
      <c r="D60" s="8" t="s">
        <v>17</v>
      </c>
      <c r="E60" s="8" t="s">
        <v>252</v>
      </c>
      <c r="F60" s="8" t="s">
        <v>356</v>
      </c>
      <c r="G60" s="8" t="s">
        <v>357</v>
      </c>
      <c r="H60" s="8" t="s">
        <v>358</v>
      </c>
      <c r="I60" s="8" t="s">
        <v>359</v>
      </c>
      <c r="J60" s="8" t="s">
        <v>360</v>
      </c>
      <c r="K60" s="8" t="s">
        <v>23</v>
      </c>
      <c r="L60" s="11">
        <v>3850</v>
      </c>
      <c r="M60" s="7" t="s">
        <v>24</v>
      </c>
    </row>
    <row r="61" ht="33" customHeight="1" spans="1:13">
      <c r="A61" s="8" t="s">
        <v>361</v>
      </c>
      <c r="B61" s="10" t="s">
        <v>67</v>
      </c>
      <c r="C61" s="8" t="s">
        <v>288</v>
      </c>
      <c r="D61" s="8" t="s">
        <v>17</v>
      </c>
      <c r="E61" s="8" t="s">
        <v>252</v>
      </c>
      <c r="F61" s="8" t="s">
        <v>362</v>
      </c>
      <c r="G61" s="8" t="s">
        <v>363</v>
      </c>
      <c r="H61" s="8" t="s">
        <v>364</v>
      </c>
      <c r="I61" s="8" t="s">
        <v>365</v>
      </c>
      <c r="J61" s="8" t="s">
        <v>366</v>
      </c>
      <c r="K61" s="8" t="s">
        <v>23</v>
      </c>
      <c r="L61" s="11">
        <v>3850</v>
      </c>
      <c r="M61" s="7" t="s">
        <v>24</v>
      </c>
    </row>
    <row r="62" ht="33" customHeight="1" spans="1:13">
      <c r="A62" s="8" t="s">
        <v>367</v>
      </c>
      <c r="B62" s="10" t="s">
        <v>368</v>
      </c>
      <c r="C62" s="8" t="s">
        <v>288</v>
      </c>
      <c r="D62" s="8" t="s">
        <v>17</v>
      </c>
      <c r="E62" s="8" t="s">
        <v>239</v>
      </c>
      <c r="F62" s="8" t="s">
        <v>62</v>
      </c>
      <c r="G62" s="8" t="s">
        <v>369</v>
      </c>
      <c r="H62" s="8" t="s">
        <v>370</v>
      </c>
      <c r="I62" s="8" t="s">
        <v>371</v>
      </c>
      <c r="J62" s="8" t="s">
        <v>372</v>
      </c>
      <c r="K62" s="8" t="s">
        <v>23</v>
      </c>
      <c r="L62" s="11">
        <v>1500</v>
      </c>
      <c r="M62" s="7" t="s">
        <v>24</v>
      </c>
    </row>
    <row r="63" ht="33" customHeight="1" spans="1:13">
      <c r="A63" s="8" t="s">
        <v>373</v>
      </c>
      <c r="B63" s="10" t="s">
        <v>374</v>
      </c>
      <c r="C63" s="8" t="s">
        <v>288</v>
      </c>
      <c r="D63" s="8" t="s">
        <v>17</v>
      </c>
      <c r="E63" s="8" t="s">
        <v>252</v>
      </c>
      <c r="F63" s="8" t="s">
        <v>375</v>
      </c>
      <c r="G63" s="8" t="s">
        <v>376</v>
      </c>
      <c r="H63" s="8" t="s">
        <v>377</v>
      </c>
      <c r="I63" s="8" t="s">
        <v>378</v>
      </c>
      <c r="J63" s="8" t="s">
        <v>379</v>
      </c>
      <c r="K63" s="8" t="s">
        <v>23</v>
      </c>
      <c r="L63" s="11">
        <v>3850</v>
      </c>
      <c r="M63" s="7" t="s">
        <v>24</v>
      </c>
    </row>
    <row r="64" ht="33" customHeight="1" spans="1:13">
      <c r="A64" s="8" t="s">
        <v>380</v>
      </c>
      <c r="B64" s="10" t="s">
        <v>381</v>
      </c>
      <c r="C64" s="8" t="s">
        <v>288</v>
      </c>
      <c r="D64" s="8" t="s">
        <v>17</v>
      </c>
      <c r="E64" s="8" t="s">
        <v>252</v>
      </c>
      <c r="F64" s="8" t="s">
        <v>330</v>
      </c>
      <c r="G64" s="8" t="s">
        <v>382</v>
      </c>
      <c r="H64" s="8" t="s">
        <v>383</v>
      </c>
      <c r="I64" s="8" t="s">
        <v>384</v>
      </c>
      <c r="J64" s="8" t="s">
        <v>385</v>
      </c>
      <c r="K64" s="8" t="s">
        <v>23</v>
      </c>
      <c r="L64" s="11">
        <v>3850</v>
      </c>
      <c r="M64" s="7" t="s">
        <v>24</v>
      </c>
    </row>
    <row r="65" ht="33" customHeight="1" spans="1:13">
      <c r="A65" s="8" t="s">
        <v>386</v>
      </c>
      <c r="B65" s="10" t="s">
        <v>387</v>
      </c>
      <c r="C65" s="8" t="s">
        <v>90</v>
      </c>
      <c r="D65" s="8" t="s">
        <v>17</v>
      </c>
      <c r="E65" s="8" t="s">
        <v>252</v>
      </c>
      <c r="F65" s="8" t="s">
        <v>388</v>
      </c>
      <c r="G65" s="8" t="s">
        <v>389</v>
      </c>
      <c r="H65" s="8" t="s">
        <v>390</v>
      </c>
      <c r="I65" s="8" t="s">
        <v>391</v>
      </c>
      <c r="J65" s="8" t="s">
        <v>392</v>
      </c>
      <c r="K65" s="8" t="s">
        <v>23</v>
      </c>
      <c r="L65" s="11">
        <v>3850</v>
      </c>
      <c r="M65" s="7" t="s">
        <v>24</v>
      </c>
    </row>
    <row r="66" ht="33" customHeight="1" spans="1:13">
      <c r="A66" s="8" t="s">
        <v>393</v>
      </c>
      <c r="B66" s="10" t="s">
        <v>67</v>
      </c>
      <c r="C66" s="8" t="s">
        <v>288</v>
      </c>
      <c r="D66" s="8" t="s">
        <v>17</v>
      </c>
      <c r="E66" s="8" t="s">
        <v>252</v>
      </c>
      <c r="F66" s="8" t="s">
        <v>394</v>
      </c>
      <c r="G66" s="8" t="s">
        <v>395</v>
      </c>
      <c r="H66" s="8" t="s">
        <v>396</v>
      </c>
      <c r="I66" s="8" t="s">
        <v>397</v>
      </c>
      <c r="J66" s="8" t="s">
        <v>398</v>
      </c>
      <c r="K66" s="8" t="s">
        <v>23</v>
      </c>
      <c r="L66" s="11">
        <v>3850</v>
      </c>
      <c r="M66" s="7" t="s">
        <v>24</v>
      </c>
    </row>
    <row r="67" ht="33" customHeight="1" spans="1:13">
      <c r="A67" s="8" t="s">
        <v>399</v>
      </c>
      <c r="B67" s="10" t="s">
        <v>400</v>
      </c>
      <c r="C67" s="8" t="s">
        <v>401</v>
      </c>
      <c r="D67" s="8" t="s">
        <v>17</v>
      </c>
      <c r="E67" s="8" t="s">
        <v>239</v>
      </c>
      <c r="F67" s="8" t="s">
        <v>402</v>
      </c>
      <c r="G67" s="8" t="s">
        <v>403</v>
      </c>
      <c r="H67" s="8" t="s">
        <v>404</v>
      </c>
      <c r="I67" s="8" t="s">
        <v>405</v>
      </c>
      <c r="J67" s="8" t="s">
        <v>406</v>
      </c>
      <c r="K67" s="8" t="s">
        <v>23</v>
      </c>
      <c r="L67" s="11">
        <v>1500</v>
      </c>
      <c r="M67" s="7" t="s">
        <v>24</v>
      </c>
    </row>
    <row r="68" ht="33" customHeight="1" spans="1:13">
      <c r="A68" s="8" t="s">
        <v>407</v>
      </c>
      <c r="B68" s="10" t="s">
        <v>173</v>
      </c>
      <c r="C68" s="8" t="s">
        <v>288</v>
      </c>
      <c r="D68" s="8" t="s">
        <v>17</v>
      </c>
      <c r="E68" s="8" t="s">
        <v>252</v>
      </c>
      <c r="F68" s="8" t="s">
        <v>408</v>
      </c>
      <c r="G68" s="8" t="s">
        <v>409</v>
      </c>
      <c r="H68" s="8" t="s">
        <v>410</v>
      </c>
      <c r="I68" s="8" t="s">
        <v>411</v>
      </c>
      <c r="J68" s="8" t="s">
        <v>412</v>
      </c>
      <c r="K68" s="8" t="s">
        <v>23</v>
      </c>
      <c r="L68" s="11">
        <v>3850</v>
      </c>
      <c r="M68" s="7" t="s">
        <v>24</v>
      </c>
    </row>
    <row r="69" ht="33" customHeight="1" spans="1:13">
      <c r="A69" s="8" t="s">
        <v>413</v>
      </c>
      <c r="B69" s="10" t="s">
        <v>414</v>
      </c>
      <c r="C69" s="8" t="s">
        <v>288</v>
      </c>
      <c r="D69" s="8" t="s">
        <v>17</v>
      </c>
      <c r="E69" s="8" t="s">
        <v>252</v>
      </c>
      <c r="F69" s="8" t="s">
        <v>415</v>
      </c>
      <c r="G69" s="8" t="s">
        <v>416</v>
      </c>
      <c r="H69" s="8" t="s">
        <v>417</v>
      </c>
      <c r="I69" s="8" t="s">
        <v>418</v>
      </c>
      <c r="J69" s="8" t="s">
        <v>419</v>
      </c>
      <c r="K69" s="8" t="s">
        <v>23</v>
      </c>
      <c r="L69" s="11">
        <v>3850</v>
      </c>
      <c r="M69" s="7" t="s">
        <v>24</v>
      </c>
    </row>
    <row r="70" ht="33" customHeight="1" spans="1:13">
      <c r="A70" s="8" t="s">
        <v>251</v>
      </c>
      <c r="B70" s="10" t="s">
        <v>420</v>
      </c>
      <c r="C70" s="8" t="s">
        <v>288</v>
      </c>
      <c r="D70" s="8" t="s">
        <v>17</v>
      </c>
      <c r="E70" s="8" t="s">
        <v>252</v>
      </c>
      <c r="F70" s="8" t="s">
        <v>421</v>
      </c>
      <c r="G70" s="8" t="s">
        <v>422</v>
      </c>
      <c r="H70" s="8" t="s">
        <v>423</v>
      </c>
      <c r="I70" s="8" t="s">
        <v>424</v>
      </c>
      <c r="J70" s="8" t="s">
        <v>425</v>
      </c>
      <c r="K70" s="8" t="s">
        <v>23</v>
      </c>
      <c r="L70" s="11">
        <v>3850</v>
      </c>
      <c r="M70" s="7" t="s">
        <v>24</v>
      </c>
    </row>
    <row r="71" ht="33" customHeight="1" spans="1:13">
      <c r="A71" s="8" t="s">
        <v>426</v>
      </c>
      <c r="B71" s="10" t="s">
        <v>427</v>
      </c>
      <c r="C71" s="8" t="s">
        <v>16</v>
      </c>
      <c r="D71" s="8" t="s">
        <v>17</v>
      </c>
      <c r="E71" s="8" t="s">
        <v>239</v>
      </c>
      <c r="F71" s="8" t="s">
        <v>428</v>
      </c>
      <c r="G71" s="8" t="s">
        <v>429</v>
      </c>
      <c r="H71" s="8" t="s">
        <v>430</v>
      </c>
      <c r="I71" s="8" t="s">
        <v>431</v>
      </c>
      <c r="J71" s="8" t="s">
        <v>432</v>
      </c>
      <c r="K71" s="8" t="s">
        <v>23</v>
      </c>
      <c r="L71" s="11">
        <v>1500</v>
      </c>
      <c r="M71" s="7" t="s">
        <v>24</v>
      </c>
    </row>
    <row r="72" ht="33" customHeight="1" spans="1:13">
      <c r="A72" s="8" t="s">
        <v>433</v>
      </c>
      <c r="B72" s="10" t="s">
        <v>434</v>
      </c>
      <c r="C72" s="8" t="s">
        <v>90</v>
      </c>
      <c r="D72" s="8" t="s">
        <v>17</v>
      </c>
      <c r="E72" s="8" t="s">
        <v>239</v>
      </c>
      <c r="F72" s="8" t="s">
        <v>435</v>
      </c>
      <c r="G72" s="8" t="s">
        <v>436</v>
      </c>
      <c r="H72" s="8" t="s">
        <v>437</v>
      </c>
      <c r="I72" s="8" t="s">
        <v>438</v>
      </c>
      <c r="J72" s="8" t="s">
        <v>439</v>
      </c>
      <c r="K72" s="8" t="s">
        <v>23</v>
      </c>
      <c r="L72" s="11">
        <v>1500</v>
      </c>
      <c r="M72" s="7" t="s">
        <v>24</v>
      </c>
    </row>
    <row r="73" ht="33" customHeight="1" spans="1:13">
      <c r="A73" s="8" t="s">
        <v>440</v>
      </c>
      <c r="B73" s="10" t="s">
        <v>441</v>
      </c>
      <c r="C73" s="8" t="s">
        <v>288</v>
      </c>
      <c r="D73" s="8" t="s">
        <v>17</v>
      </c>
      <c r="E73" s="8" t="s">
        <v>252</v>
      </c>
      <c r="F73" s="8" t="s">
        <v>442</v>
      </c>
      <c r="G73" s="8" t="s">
        <v>443</v>
      </c>
      <c r="H73" s="8" t="s">
        <v>444</v>
      </c>
      <c r="I73" s="8" t="s">
        <v>445</v>
      </c>
      <c r="J73" s="8" t="s">
        <v>446</v>
      </c>
      <c r="K73" s="8" t="s">
        <v>23</v>
      </c>
      <c r="L73" s="11">
        <v>3850</v>
      </c>
      <c r="M73" s="7" t="s">
        <v>24</v>
      </c>
    </row>
    <row r="74" ht="33" customHeight="1" spans="1:13">
      <c r="A74" s="8" t="s">
        <v>447</v>
      </c>
      <c r="B74" s="10" t="s">
        <v>179</v>
      </c>
      <c r="C74" s="8" t="s">
        <v>288</v>
      </c>
      <c r="D74" s="8" t="s">
        <v>17</v>
      </c>
      <c r="E74" s="8" t="s">
        <v>252</v>
      </c>
      <c r="F74" s="8" t="s">
        <v>448</v>
      </c>
      <c r="G74" s="8" t="s">
        <v>449</v>
      </c>
      <c r="H74" s="8" t="s">
        <v>450</v>
      </c>
      <c r="I74" s="8" t="s">
        <v>451</v>
      </c>
      <c r="J74" s="8" t="s">
        <v>452</v>
      </c>
      <c r="K74" s="8" t="s">
        <v>23</v>
      </c>
      <c r="L74" s="11">
        <v>3850</v>
      </c>
      <c r="M74" s="7" t="s">
        <v>24</v>
      </c>
    </row>
    <row r="75" ht="33" customHeight="1" spans="1:13">
      <c r="A75" s="8" t="s">
        <v>453</v>
      </c>
      <c r="B75" s="10" t="s">
        <v>454</v>
      </c>
      <c r="C75" s="8" t="s">
        <v>288</v>
      </c>
      <c r="D75" s="8" t="s">
        <v>17</v>
      </c>
      <c r="E75" s="8" t="s">
        <v>252</v>
      </c>
      <c r="F75" s="8" t="s">
        <v>455</v>
      </c>
      <c r="G75" s="8" t="s">
        <v>456</v>
      </c>
      <c r="H75" s="8" t="s">
        <v>457</v>
      </c>
      <c r="I75" s="8" t="s">
        <v>458</v>
      </c>
      <c r="J75" s="8" t="s">
        <v>459</v>
      </c>
      <c r="K75" s="8" t="s">
        <v>23</v>
      </c>
      <c r="L75" s="11">
        <v>3850</v>
      </c>
      <c r="M75" s="7" t="s">
        <v>24</v>
      </c>
    </row>
    <row r="76" ht="33" customHeight="1" spans="1:13">
      <c r="A76" s="8" t="s">
        <v>460</v>
      </c>
      <c r="B76" s="10" t="s">
        <v>461</v>
      </c>
      <c r="C76" s="8" t="s">
        <v>288</v>
      </c>
      <c r="D76" s="8" t="s">
        <v>17</v>
      </c>
      <c r="E76" s="8" t="s">
        <v>252</v>
      </c>
      <c r="F76" s="8" t="s">
        <v>462</v>
      </c>
      <c r="G76" s="8" t="s">
        <v>463</v>
      </c>
      <c r="H76" s="8" t="s">
        <v>464</v>
      </c>
      <c r="I76" s="8" t="s">
        <v>465</v>
      </c>
      <c r="J76" s="8" t="s">
        <v>466</v>
      </c>
      <c r="K76" s="8" t="s">
        <v>23</v>
      </c>
      <c r="L76" s="11">
        <v>3850</v>
      </c>
      <c r="M76" s="7" t="s">
        <v>24</v>
      </c>
    </row>
    <row r="77" ht="33" customHeight="1" spans="1:13">
      <c r="A77" s="8" t="s">
        <v>467</v>
      </c>
      <c r="B77" s="10" t="s">
        <v>468</v>
      </c>
      <c r="C77" s="8" t="s">
        <v>142</v>
      </c>
      <c r="D77" s="8" t="s">
        <v>17</v>
      </c>
      <c r="E77" s="8" t="s">
        <v>252</v>
      </c>
      <c r="F77" s="8" t="s">
        <v>113</v>
      </c>
      <c r="G77" s="8" t="s">
        <v>469</v>
      </c>
      <c r="H77" s="8" t="s">
        <v>470</v>
      </c>
      <c r="I77" s="8" t="s">
        <v>471</v>
      </c>
      <c r="J77" s="8" t="s">
        <v>472</v>
      </c>
      <c r="K77" s="8" t="s">
        <v>23</v>
      </c>
      <c r="L77" s="11">
        <v>3850</v>
      </c>
      <c r="M77" s="7" t="s">
        <v>24</v>
      </c>
    </row>
    <row r="78" ht="33" customHeight="1" spans="1:13">
      <c r="A78" s="8" t="s">
        <v>473</v>
      </c>
      <c r="B78" s="10" t="s">
        <v>474</v>
      </c>
      <c r="C78" s="8" t="s">
        <v>119</v>
      </c>
      <c r="D78" s="8" t="s">
        <v>17</v>
      </c>
      <c r="E78" s="8" t="s">
        <v>252</v>
      </c>
      <c r="F78" s="8" t="s">
        <v>261</v>
      </c>
      <c r="G78" s="8" t="s">
        <v>475</v>
      </c>
      <c r="H78" s="8" t="s">
        <v>476</v>
      </c>
      <c r="I78" s="8" t="s">
        <v>477</v>
      </c>
      <c r="J78" s="8" t="s">
        <v>478</v>
      </c>
      <c r="K78" s="8" t="s">
        <v>23</v>
      </c>
      <c r="L78" s="11">
        <v>3850</v>
      </c>
      <c r="M78" s="7" t="s">
        <v>24</v>
      </c>
    </row>
    <row r="79" ht="33" customHeight="1" spans="1:13">
      <c r="A79" s="8" t="s">
        <v>479</v>
      </c>
      <c r="B79" s="10" t="s">
        <v>480</v>
      </c>
      <c r="C79" s="8" t="s">
        <v>90</v>
      </c>
      <c r="D79" s="8" t="s">
        <v>17</v>
      </c>
      <c r="E79" s="8" t="s">
        <v>252</v>
      </c>
      <c r="F79" s="8" t="s">
        <v>356</v>
      </c>
      <c r="G79" s="8" t="s">
        <v>481</v>
      </c>
      <c r="H79" s="8" t="s">
        <v>482</v>
      </c>
      <c r="I79" s="8" t="s">
        <v>483</v>
      </c>
      <c r="J79" s="8" t="s">
        <v>484</v>
      </c>
      <c r="K79" s="8" t="s">
        <v>23</v>
      </c>
      <c r="L79" s="11">
        <v>3850</v>
      </c>
      <c r="M79" s="7" t="s">
        <v>24</v>
      </c>
    </row>
    <row r="80" ht="33" customHeight="1" spans="1:13">
      <c r="A80" s="8" t="s">
        <v>485</v>
      </c>
      <c r="B80" s="10" t="s">
        <v>486</v>
      </c>
      <c r="C80" s="8" t="s">
        <v>288</v>
      </c>
      <c r="D80" s="8" t="s">
        <v>17</v>
      </c>
      <c r="E80" s="8" t="s">
        <v>239</v>
      </c>
      <c r="F80" s="8" t="s">
        <v>487</v>
      </c>
      <c r="G80" s="8" t="s">
        <v>488</v>
      </c>
      <c r="H80" s="8" t="s">
        <v>489</v>
      </c>
      <c r="I80" s="8" t="s">
        <v>490</v>
      </c>
      <c r="J80" s="8" t="s">
        <v>491</v>
      </c>
      <c r="K80" s="8" t="s">
        <v>23</v>
      </c>
      <c r="L80" s="11">
        <v>1500</v>
      </c>
      <c r="M80" s="7" t="s">
        <v>24</v>
      </c>
    </row>
    <row r="81" ht="33" customHeight="1" spans="1:13">
      <c r="A81" s="8" t="s">
        <v>492</v>
      </c>
      <c r="B81" s="10" t="s">
        <v>67</v>
      </c>
      <c r="C81" s="8" t="s">
        <v>288</v>
      </c>
      <c r="D81" s="8" t="s">
        <v>17</v>
      </c>
      <c r="E81" s="8" t="s">
        <v>252</v>
      </c>
      <c r="F81" s="8" t="s">
        <v>493</v>
      </c>
      <c r="G81" s="8" t="s">
        <v>494</v>
      </c>
      <c r="H81" s="8" t="s">
        <v>495</v>
      </c>
      <c r="I81" s="8" t="s">
        <v>496</v>
      </c>
      <c r="J81" s="8" t="s">
        <v>497</v>
      </c>
      <c r="K81" s="8" t="s">
        <v>23</v>
      </c>
      <c r="L81" s="11">
        <v>3850</v>
      </c>
      <c r="M81" s="7" t="s">
        <v>24</v>
      </c>
    </row>
    <row r="82" ht="33" customHeight="1" spans="1:13">
      <c r="A82" s="8" t="s">
        <v>498</v>
      </c>
      <c r="B82" s="10" t="s">
        <v>499</v>
      </c>
      <c r="C82" s="8" t="s">
        <v>238</v>
      </c>
      <c r="D82" s="8" t="s">
        <v>17</v>
      </c>
      <c r="E82" s="8" t="s">
        <v>239</v>
      </c>
      <c r="F82" s="8" t="s">
        <v>131</v>
      </c>
      <c r="G82" s="8" t="s">
        <v>500</v>
      </c>
      <c r="H82" s="8" t="s">
        <v>501</v>
      </c>
      <c r="I82" s="8" t="s">
        <v>502</v>
      </c>
      <c r="J82" s="8" t="s">
        <v>503</v>
      </c>
      <c r="K82" s="8" t="s">
        <v>23</v>
      </c>
      <c r="L82" s="11">
        <v>1500</v>
      </c>
      <c r="M82" s="7" t="s">
        <v>24</v>
      </c>
    </row>
    <row r="83" ht="33" customHeight="1" spans="1:13">
      <c r="A83" s="8" t="s">
        <v>504</v>
      </c>
      <c r="B83" s="10" t="s">
        <v>505</v>
      </c>
      <c r="C83" s="8" t="s">
        <v>16</v>
      </c>
      <c r="D83" s="8" t="s">
        <v>17</v>
      </c>
      <c r="E83" s="8" t="s">
        <v>239</v>
      </c>
      <c r="F83" s="8" t="s">
        <v>506</v>
      </c>
      <c r="G83" s="8" t="s">
        <v>507</v>
      </c>
      <c r="H83" s="8" t="s">
        <v>508</v>
      </c>
      <c r="I83" s="8" t="s">
        <v>509</v>
      </c>
      <c r="J83" s="8" t="s">
        <v>510</v>
      </c>
      <c r="K83" s="8" t="s">
        <v>23</v>
      </c>
      <c r="L83" s="11">
        <v>1500</v>
      </c>
      <c r="M83" s="7" t="s">
        <v>24</v>
      </c>
    </row>
    <row r="84" ht="33" customHeight="1" spans="1:13">
      <c r="A84" s="12" t="s">
        <v>511</v>
      </c>
      <c r="B84" s="10" t="s">
        <v>512</v>
      </c>
      <c r="C84" s="12" t="s">
        <v>221</v>
      </c>
      <c r="D84" s="12" t="s">
        <v>17</v>
      </c>
      <c r="E84" s="12" t="s">
        <v>252</v>
      </c>
      <c r="F84" s="12" t="s">
        <v>513</v>
      </c>
      <c r="G84" s="12" t="s">
        <v>514</v>
      </c>
      <c r="H84" s="12" t="s">
        <v>515</v>
      </c>
      <c r="I84" s="12" t="s">
        <v>516</v>
      </c>
      <c r="J84" s="12" t="s">
        <v>517</v>
      </c>
      <c r="K84" s="12" t="s">
        <v>23</v>
      </c>
      <c r="L84" s="14">
        <v>3850</v>
      </c>
      <c r="M84" s="15" t="s">
        <v>24</v>
      </c>
    </row>
    <row r="85" ht="33" customHeight="1" spans="1:13">
      <c r="A85" s="12" t="s">
        <v>518</v>
      </c>
      <c r="B85" s="10" t="s">
        <v>130</v>
      </c>
      <c r="C85" s="12" t="s">
        <v>119</v>
      </c>
      <c r="D85" s="12" t="s">
        <v>17</v>
      </c>
      <c r="E85" s="12" t="s">
        <v>252</v>
      </c>
      <c r="F85" s="12" t="s">
        <v>113</v>
      </c>
      <c r="G85" s="12" t="s">
        <v>519</v>
      </c>
      <c r="H85" s="12" t="s">
        <v>520</v>
      </c>
      <c r="I85" s="12" t="s">
        <v>521</v>
      </c>
      <c r="J85" s="12" t="s">
        <v>522</v>
      </c>
      <c r="K85" s="12" t="s">
        <v>23</v>
      </c>
      <c r="L85" s="14">
        <v>3850</v>
      </c>
      <c r="M85" s="15" t="s">
        <v>24</v>
      </c>
    </row>
    <row r="86" ht="33" customHeight="1" spans="1:13">
      <c r="A86" s="8" t="s">
        <v>523</v>
      </c>
      <c r="B86" s="10" t="s">
        <v>524</v>
      </c>
      <c r="C86" s="8" t="s">
        <v>142</v>
      </c>
      <c r="D86" s="12" t="s">
        <v>17</v>
      </c>
      <c r="E86" s="12" t="s">
        <v>239</v>
      </c>
      <c r="F86" s="12" t="s">
        <v>402</v>
      </c>
      <c r="G86" s="12" t="s">
        <v>525</v>
      </c>
      <c r="H86" s="12" t="s">
        <v>526</v>
      </c>
      <c r="I86" s="12" t="s">
        <v>527</v>
      </c>
      <c r="J86" s="12" t="s">
        <v>528</v>
      </c>
      <c r="K86" s="12" t="s">
        <v>23</v>
      </c>
      <c r="L86" s="14">
        <v>1500</v>
      </c>
      <c r="M86" s="15" t="s">
        <v>24</v>
      </c>
    </row>
    <row r="87" ht="33" customHeight="1" spans="1:13">
      <c r="A87" s="12" t="s">
        <v>529</v>
      </c>
      <c r="B87" s="10" t="s">
        <v>38</v>
      </c>
      <c r="C87" s="12" t="s">
        <v>288</v>
      </c>
      <c r="D87" s="12" t="s">
        <v>17</v>
      </c>
      <c r="E87" s="12" t="s">
        <v>252</v>
      </c>
      <c r="F87" s="12" t="s">
        <v>530</v>
      </c>
      <c r="G87" s="12" t="s">
        <v>531</v>
      </c>
      <c r="H87" s="12" t="s">
        <v>532</v>
      </c>
      <c r="I87" s="12" t="s">
        <v>533</v>
      </c>
      <c r="J87" s="12" t="s">
        <v>534</v>
      </c>
      <c r="K87" s="12" t="s">
        <v>23</v>
      </c>
      <c r="L87" s="14">
        <v>3850</v>
      </c>
      <c r="M87" s="15" t="s">
        <v>24</v>
      </c>
    </row>
    <row r="88" ht="36" customHeight="1" spans="1:13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6"/>
      <c r="L88" s="17">
        <f>SUM(L4:L87)</f>
        <v>262580</v>
      </c>
      <c r="M88" s="17"/>
    </row>
  </sheetData>
  <mergeCells count="3">
    <mergeCell ref="A1:C1"/>
    <mergeCell ref="A2:M2"/>
    <mergeCell ref="A88:K88"/>
  </mergeCells>
  <pageMargins left="0.393055555555556" right="0.314583333333333" top="0.984027777777778" bottom="0.590277777777778" header="0.511805555555556" footer="0.511805555555556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2025年第一批超长期特别国债农机报废更新补贴机具明细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2025-09-07T02:54:00Z</dcterms:created>
  <dcterms:modified xsi:type="dcterms:W3CDTF">2025-09-07T03:57:17Z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